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60" windowWidth="20115" windowHeight="8010"/>
  </bookViews>
  <sheets>
    <sheet name="Operational Employees" sheetId="1" r:id="rId1"/>
    <sheet name="Supervisory Employees" sheetId="2" r:id="rId2"/>
    <sheet name="Thematic Method Example" sheetId="3" r:id="rId3"/>
  </sheets>
  <definedNames>
    <definedName name="_xlnm._FilterDatabase" localSheetId="0" hidden="1">'Operational Employees'!$C$6:$AK$19</definedName>
    <definedName name="_xlnm._FilterDatabase" localSheetId="1" hidden="1">'Supervisory Employees'!$A$4:$AI$17</definedName>
  </definedNames>
  <calcPr calcId="145621"/>
</workbook>
</file>

<file path=xl/calcChain.xml><?xml version="1.0" encoding="utf-8"?>
<calcChain xmlns="http://schemas.openxmlformats.org/spreadsheetml/2006/main">
  <c r="AJ1" i="1" l="1"/>
  <c r="AH1" i="1"/>
  <c r="D1" i="2" l="1"/>
  <c r="E1" i="2" s="1"/>
  <c r="F1" i="2" s="1"/>
  <c r="G1" i="2" s="1"/>
  <c r="H1" i="2" s="1"/>
  <c r="I1" i="2" s="1"/>
  <c r="J1" i="2" s="1"/>
  <c r="K1" i="2" s="1"/>
  <c r="L1" i="2" s="1"/>
  <c r="M1" i="2" s="1"/>
  <c r="N1" i="2" s="1"/>
  <c r="O1" i="2" s="1"/>
  <c r="P1" i="2" s="1"/>
  <c r="Q1" i="2" s="1"/>
  <c r="R1" i="2" s="1"/>
  <c r="S1" i="2" s="1"/>
  <c r="T1" i="2" s="1"/>
  <c r="U1" i="2" s="1"/>
  <c r="V1" i="2" s="1"/>
  <c r="W1" i="2" s="1"/>
  <c r="X1" i="2" s="1"/>
  <c r="Y1" i="2" s="1"/>
  <c r="Z1" i="2" s="1"/>
  <c r="AA1" i="2" s="1"/>
  <c r="AB1" i="2" s="1"/>
  <c r="AC1" i="2" s="1"/>
  <c r="AD1" i="2" s="1"/>
  <c r="AE1" i="2" s="1"/>
  <c r="AF1" i="2" s="1"/>
  <c r="AG1" i="2" s="1"/>
  <c r="AH1" i="2" s="1"/>
  <c r="F1" i="1"/>
  <c r="G1" i="1" s="1"/>
  <c r="H1" i="1" s="1"/>
  <c r="I1" i="1" s="1"/>
  <c r="J1" i="1" s="1"/>
  <c r="K1" i="1" s="1"/>
  <c r="L1" i="1" s="1"/>
  <c r="M1" i="1" s="1"/>
  <c r="N1" i="1" s="1"/>
  <c r="O1" i="1" s="1"/>
  <c r="P1" i="1" s="1"/>
  <c r="Q1" i="1" s="1"/>
  <c r="R1" i="1" s="1"/>
  <c r="S1" i="1" s="1"/>
  <c r="T1" i="1" s="1"/>
  <c r="U1" i="1" s="1"/>
  <c r="V1" i="1" s="1"/>
  <c r="W1" i="1" s="1"/>
  <c r="X1" i="1" s="1"/>
  <c r="Y1" i="1" s="1"/>
  <c r="Z1" i="1" s="1"/>
  <c r="AA1" i="1" s="1"/>
  <c r="AB1" i="1" s="1"/>
  <c r="AC1" i="1" s="1"/>
  <c r="AD1" i="1" s="1"/>
  <c r="AE1" i="1" s="1"/>
  <c r="AF1" i="1" s="1"/>
  <c r="AG1" i="1" s="1"/>
  <c r="AI1" i="1" s="1"/>
</calcChain>
</file>

<file path=xl/sharedStrings.xml><?xml version="1.0" encoding="utf-8"?>
<sst xmlns="http://schemas.openxmlformats.org/spreadsheetml/2006/main" count="615" uniqueCount="526">
  <si>
    <t>Question</t>
  </si>
  <si>
    <t>Date</t>
  </si>
  <si>
    <t>Job Position</t>
  </si>
  <si>
    <t>Perm/Temp</t>
  </si>
  <si>
    <t>Survey #</t>
  </si>
  <si>
    <t>General Worker</t>
  </si>
  <si>
    <t>Temp</t>
  </si>
  <si>
    <t>It is to make job easy or to save.</t>
  </si>
  <si>
    <t>Much better.</t>
  </si>
  <si>
    <t>The new process is difficult for people because the box that come from the elevator is cracked. If they come there on the spine make a disaster.</t>
  </si>
  <si>
    <t>Sometime there is no forklift to pick up pallets that cause the spine to be full. If we can take fast the pallets from th espine is easy.</t>
  </si>
  <si>
    <t>The scanner sometime there is no network that cause the machine to stand.</t>
  </si>
  <si>
    <t>Yes. The conveyor was jammed because the sensor was dirty. Was supposed to clean it and get it right.</t>
  </si>
  <si>
    <t>Motor of elevator. They exchange that motor and put a new motor for machine to run.</t>
  </si>
  <si>
    <t>My role was to make sure that always I take all pallets from the conveyor because the weight of the conveyor is too light.</t>
  </si>
  <si>
    <t>The problem is that the box is heavy. They need more people to work there.</t>
  </si>
  <si>
    <t>The performance is going slow by the new process because if you are working alone the machine they stop everytime because the conveyor is too short.</t>
  </si>
  <si>
    <t>No. They need more people on the spine cause its difficult.</t>
  </si>
  <si>
    <t>Not so long.</t>
  </si>
  <si>
    <t>It is too bad they do not take us as people.</t>
  </si>
  <si>
    <t>The purpose of the job was to avoid crates.</t>
  </si>
  <si>
    <t>It was right because we're using the hooks to pack the product.</t>
  </si>
  <si>
    <t>We learned hard because the boxes were heavy.</t>
  </si>
  <si>
    <t>Much better than we used to do it.</t>
  </si>
  <si>
    <t>It is right as the pallets don’t fill up the spine.</t>
  </si>
  <si>
    <t>Yes. We have a problem of Palletizing before they put on the pallet pals.</t>
  </si>
  <si>
    <t>It was better after putting the pallet pals.</t>
  </si>
  <si>
    <t>It was much better.</t>
  </si>
  <si>
    <t xml:space="preserve">Not effected as such. </t>
  </si>
  <si>
    <t>It is much easier than before.</t>
  </si>
  <si>
    <t>It will last long.</t>
  </si>
  <si>
    <t>Doing well.</t>
  </si>
  <si>
    <t>To make sure that the products are taken to the cold room on time. Employees have a walkway to make sure they are safe from forklifts. The employees feel comfortable when using the rounding stand.</t>
  </si>
  <si>
    <t>There was a mix up. Pallets were all over the place, Safety was not provided because we didn’t have a walkway. Product was not taken to fridge on time.</t>
  </si>
  <si>
    <t>Although no training was provided, signs were available to help with process. I think training needs to be provided to make sure we work in a safe enviroment</t>
  </si>
  <si>
    <t>It made the product to be quick because there is a tunnel conveyor that makes it quick for IDL to take pallets. It also saves time.</t>
  </si>
  <si>
    <t>It helps because it is fast. You can print from a distance and there is a printer in every machine, which makes it quicker and saves time to scan.</t>
  </si>
  <si>
    <t>Yes. We had to come up with a quick way to pack Inkomazi on fillmatic because that machine is fast and the boxes are heavy.</t>
  </si>
  <si>
    <t xml:space="preserve">Very well. We had to add people on the machine - two packers and two rappers in a rotating manner to make it easy to do the job. </t>
  </si>
  <si>
    <t>They were affected because the machines are fast and we are always tired. Speed needs to be reduced.</t>
  </si>
  <si>
    <t>A lot of team-work is required to avoid the conveyor from getting stuck. So if we work as a team there are less problems.</t>
  </si>
  <si>
    <t>It has changed because the machines are fast and the spine people are always under pressure. That includes the slow forklifts.</t>
  </si>
  <si>
    <t>It made the job difficult because the forklifts are too slow -The speed is reduced, so conveyors are always full so we are under pressure.</t>
  </si>
  <si>
    <t>It can last for a long time if forklift speeds could be increased and add one more because machines were added on the factory so we need more man power</t>
  </si>
  <si>
    <t>Line managers always complain about stuck conveyors. They pretend as if they don’t see the forklifts are slow and that machines were added so spine people always have to deal with pressure and stress.</t>
  </si>
  <si>
    <t xml:space="preserve">The purpose of the changes is to improve zoning and safety in the plant and to keep the area clear always. Pallets must not stay at the spine. The pallets from the machine must go straight to the fridge. </t>
  </si>
  <si>
    <t>Not evety line had a printer for pallet labels. Some of the lines had their pallet labels printed on other lines, which could lead to pallets having wrong labels.</t>
  </si>
  <si>
    <t>I was trained on how to use and work in the new process.</t>
  </si>
  <si>
    <t>The process changes have made a major impact because now pallets don’t delay to get to IDL. Correct pallets with correct labels gets to IDL.</t>
  </si>
  <si>
    <t>The scanner communicates with the printers in all the lines and in the end it puts the right label on the right line.</t>
  </si>
  <si>
    <t>Yes. Before the changes were made I was involved in a problem where I put a wrong label in my pallet. The label was not for my line, but I put it on my pallet because it was printed on the printer that is where I work.</t>
  </si>
  <si>
    <t>Never had a problem with the new process.</t>
  </si>
  <si>
    <t>The responsibility to take the label for the printer and place it on the pallet. Before the changes this was done by the spine controller.</t>
  </si>
  <si>
    <t xml:space="preserve">It Strengthens communications between myself and the forklift drivers, the spine controller and IDL. </t>
  </si>
  <si>
    <t>The quality controller may delay to print the label while both pallets are full, and that causes the line to stop.</t>
  </si>
  <si>
    <t>No. Because now I have the responsibility to put the label on the full pallet, which was done by the spine controller.</t>
  </si>
  <si>
    <t>Until someone comes up with a better process.</t>
  </si>
  <si>
    <t>She did very well because she went training for the wole thing.</t>
  </si>
  <si>
    <t>To make easy work for eveyone who is work on the spine and see that it is the safe place.</t>
  </si>
  <si>
    <t>Communication was not good because we had to wait for forklift and line was already full.</t>
  </si>
  <si>
    <t>It was not easy to learn it but when time goes on we find that it is a easy way to work and no longer overflow.</t>
  </si>
  <si>
    <t>We no longer waiting for forklift. No overflow and pallets are no longer waiting.</t>
  </si>
  <si>
    <t>It makes work so easy and flow of pallets is easy.</t>
  </si>
  <si>
    <t>There was one forklift and I had to help him to flow pallets by helping him to take out stickers on my system.</t>
  </si>
  <si>
    <t>Because now we can take out the sticker ourselves- now there is no longer overflow of pallets.</t>
  </si>
  <si>
    <t>Now it can be easy to work or to do your job.</t>
  </si>
  <si>
    <t>Now there is more team-work than before.</t>
  </si>
  <si>
    <t>Now you can work easy and happy.</t>
  </si>
  <si>
    <t>Yes. I am no longer waiting for forklift or waiting for sticker.</t>
  </si>
  <si>
    <t>I think this is a good way to work with and it must stay longer.</t>
  </si>
  <si>
    <t>We are no longer reporting or complaining about the flow of work in spine.</t>
  </si>
  <si>
    <t>It is one new pallet and elevator printer per line and system of the scanner working are team.</t>
  </si>
  <si>
    <t>FLM and operator communication is better before and after. So now is the very light communication at the spine of the factory too.</t>
  </si>
  <si>
    <t>It is very easy to work now and better between the before and after new process. Change to last so now is right working.</t>
  </si>
  <si>
    <t>You have palletsing pallet from the down and top and using blue pallet and plastic tape and put the layerboard.</t>
  </si>
  <si>
    <t xml:space="preserve">Yes. Systems of the scanner is right, but sometimes is wrong because system was delayed. </t>
  </si>
  <si>
    <t>Sometimes forklifs delayed at take out of the pallet, so you have communication at FLM and operator.</t>
  </si>
  <si>
    <t>for example if you working at FLM, FLM was take action on your communication me and somebody.</t>
  </si>
  <si>
    <t>Palletising pallet is new system elevator may job is the change from the crate go to plastic tape, so your job is vey easy now.</t>
  </si>
  <si>
    <t>That guy was working for scanner if one has to go for lunch it is not working. Nice so team-work is very important.</t>
  </si>
  <si>
    <t>Performance is the right form and processs, but that guy working on the spine is not safe.</t>
  </si>
  <si>
    <t>It is more difficult because new system is very fat so its not easy.</t>
  </si>
  <si>
    <t>It is too very long time.</t>
  </si>
  <si>
    <t>You first line manager is not attitude but you have to do your job, but sometimes is attitude but not evey time.</t>
  </si>
  <si>
    <t>It is to make our job easier than before.</t>
  </si>
  <si>
    <t>It was more official communication to eachother, especially at spine.</t>
  </si>
  <si>
    <t>It was easy because we were taken for training and it make the job more easy.</t>
  </si>
  <si>
    <t>To make the job go fast and so there wont be problems with the lost pallets.</t>
  </si>
  <si>
    <t>The spine control showed me how to use scanner and how to do the job. If the system is slow they come and help so that we can work together.</t>
  </si>
  <si>
    <t>The problem we had after the scanner the label we didn’t see the scanner taken out and they had to scan other lables without knowing that they drew scanner lables</t>
  </si>
  <si>
    <t>To avoid stop and go of the machines we have to take plastic wrap from other machine to wrap pallet.</t>
  </si>
  <si>
    <t>I had to put label by mysef after the spine control scanner.</t>
  </si>
  <si>
    <t>We are working together instead of going to toilet and we are working together if other machines are not running.</t>
  </si>
  <si>
    <t>The performance hasn’t changed much because if the machine is not running I have to make sure that the sometime that at my gear.</t>
  </si>
  <si>
    <t>More difficult because I had too fast in terms of a wrap a pallet and to avoid the stop and go of the machine.</t>
  </si>
  <si>
    <t>Maybe.</t>
  </si>
  <si>
    <t>She was helpful and make sure that the job is easier by making sure that we work together.</t>
  </si>
  <si>
    <t>Is to avoid loses and make sure that pallet not stay long at spine before received by IDL. The Tunnel conveyor is helping a lot because it takes a journey before you packed it. Its giving a time to wrap and sort material.</t>
  </si>
  <si>
    <t>Before the forklift drivers print the stickers and place it for now they just print then palletsing placed it on the pallet but sometimes they delay to print and it causes stopages of lines and traffic on spines.</t>
  </si>
  <si>
    <t>I learnt that safety is important and working as a team we can achieve more and get training on how to use printers and where I should work and walk to avoid forklifts.</t>
  </si>
  <si>
    <t>New method helped a lot by not placing a wrong sticker on a wrong pallet as machine has one printer per line.</t>
  </si>
  <si>
    <t>Tekdan Scanner system use two  sanners - one for printing label and one is to transfer so that can see the combination to avoid the loss of pallets.</t>
  </si>
  <si>
    <t>Yes. It was on August this year I was packing a pallet at the back and the forklift driver damage it on the way to IDL and he came back to force me to repack it while machine was still running and caused the stoppage of the machine.</t>
  </si>
  <si>
    <t>When all machines are running the forklift drivers get some problem because sometimes they have to go and change the forklift batteries.</t>
  </si>
  <si>
    <t>It is to make sure when the forklift drivers print out the sticker then put it on the pallet as soon as it is full</t>
  </si>
  <si>
    <t>Yes we tell our forklift drivers to print when the pallet is full and they tell us when we have to wrap the pallets.</t>
  </si>
  <si>
    <t>its very good because it gives me time to make some movements and get my material next to my work place.</t>
  </si>
  <si>
    <t>yes it makes it much easier because forklift is going far from where I am working.</t>
  </si>
  <si>
    <t>I think it can take long because it make our job look easier and simple and avoid injuries and loses.</t>
  </si>
  <si>
    <t xml:space="preserve">It was not good because she just think that one person can make it. </t>
  </si>
  <si>
    <t>To make easy work  for everyone on spine and that is the safe place.</t>
  </si>
  <si>
    <t>Communication was not good because line was always full.</t>
  </si>
  <si>
    <t>We are no longer waiting for forklifts. Overflow and pallets are no longer waiting.</t>
  </si>
  <si>
    <t>-</t>
  </si>
  <si>
    <t>It made work easy and flow of pallets easy.</t>
  </si>
  <si>
    <t>no solving problem.</t>
  </si>
  <si>
    <t>never had problem.</t>
  </si>
  <si>
    <t>Im working now. Change.</t>
  </si>
  <si>
    <t>Process is very good. My job is very good now.</t>
  </si>
  <si>
    <t>Job is easier - not waiting for forklift</t>
  </si>
  <si>
    <t>Long-term</t>
  </si>
  <si>
    <t>You was doing.</t>
  </si>
  <si>
    <t>31-11-2015</t>
  </si>
  <si>
    <t>To give empoyees less work and to make work go fast because people were getting tired easily because the pallets were were down and when you done to pack a pallet you will have pain in back.</t>
  </si>
  <si>
    <t>Supervisor says when you done to palletise, take the sticker and place on the pallet. Printers were made that early on the machine was one, so now its easy to get on time.</t>
  </si>
  <si>
    <t>It was hard the first time, but in the mean time its better. Now learning is more important to me so the new process is good. The machines are running fast.</t>
  </si>
  <si>
    <t>To put pallets in the fridge fast and managing time that we have and pallets are to be tight so that IDL can not damage the product.</t>
  </si>
  <si>
    <t>It keeps the sticker when your're done palletising and its right here so you don’t have to walk like the first.</t>
  </si>
  <si>
    <t>Yes. The pallet they place a wrong sticker and was supposed to place the right sticker.</t>
  </si>
  <si>
    <t>Printer is sometimes rolling the sticker in side you can say is no sticker.</t>
  </si>
  <si>
    <t xml:space="preserve">I can't go to the toilet because the machine is running fast and forklift is slow to keep the stickers. </t>
  </si>
  <si>
    <t>We going high because we take the work seriously and rely on team-work</t>
  </si>
  <si>
    <t>You can't sit but you are tired. If they were saying at least after pallet is finished you can sit.</t>
  </si>
  <si>
    <t>It is easy to pack - plastic wrappers are in god quality so my work is safe.</t>
  </si>
  <si>
    <t>Three to five years depending on us.</t>
  </si>
  <si>
    <t>Annoying because I was not knowing what exactly I was suppsed to do, but it's good now.</t>
  </si>
  <si>
    <t>Spine area improvement.</t>
  </si>
  <si>
    <t>The changes they had now are better than before. We help eachother and the speed of a machine we can handle.</t>
  </si>
  <si>
    <t>Yes I sometimes see the forklift drivers using it sometimes, I ask them to show me how to use it but when the printer is stuck not bringing the barcode I know where to touch.</t>
  </si>
  <si>
    <t>People I am working with show me</t>
  </si>
  <si>
    <t>No, but I am pushing myself to learn more so I may something is wrong on the spine I can report it.</t>
  </si>
  <si>
    <t>We no longer have to wrap the pallet ourselves.</t>
  </si>
  <si>
    <t>It is better than older day because now we have material conveyors.</t>
  </si>
  <si>
    <t>I am not taking time we help eachother as I am still new, but if something goes wrong with printer I know how to deal with it.</t>
  </si>
  <si>
    <t>Nothing.</t>
  </si>
  <si>
    <t>It is more understandable now since we have seven people on the machine. We rotate so everyone will know how the machine works.</t>
  </si>
  <si>
    <t xml:space="preserve">I thinks its going to take two to three years. </t>
  </si>
  <si>
    <t>First day I was scared but when days go I understand it easy and simple.</t>
  </si>
  <si>
    <t>The purpose of the change was to make work easier.</t>
  </si>
  <si>
    <t>Communication was clear. After the change was introduced the team was present at the spine throughout.</t>
  </si>
  <si>
    <t>Spine controllers coached me how to.</t>
  </si>
  <si>
    <t>Flow of pallets to IDL is quicker using the roller conveyor.</t>
  </si>
  <si>
    <t>There is an improvement in the sense that flow of pallets is quicker.</t>
  </si>
  <si>
    <t>Shortage of labels from the printer. My involvement in resolving the problem was to go to the spine controller when the labels run out.</t>
  </si>
  <si>
    <t>If one runs out of cardboard flat sheet, one would borrow from the next machine as not to stop the line.</t>
  </si>
  <si>
    <t>My roles and responsibilities have not been affected. I continue to work as I have before. The pallet pals have made palletising easier.</t>
  </si>
  <si>
    <t>Team-work is still existant. General workers are able to relieve eachother during short breaks.</t>
  </si>
  <si>
    <t>Performance has improved since all resources I need to perform my job are here.</t>
  </si>
  <si>
    <t>The changes have made work easier since we don’t have to wait for labels to be printed.</t>
  </si>
  <si>
    <t>This change will last because of the flow of product is quicker at the spine.</t>
  </si>
  <si>
    <t>The attitude was positive since the FLM made turns to the spine and coached us if we needed.</t>
  </si>
  <si>
    <t>Perm</t>
  </si>
  <si>
    <t xml:space="preserve">To make our job more simple. Before we had crates to pack our products . The change helps us pull our crates. </t>
  </si>
  <si>
    <t>Because I realise we don’t have many loses of products. The computer is packing the pallets automatically.</t>
  </si>
  <si>
    <t>First of all we must clean our area because we are very professional.</t>
  </si>
  <si>
    <t>I am going to my supervisor.</t>
  </si>
  <si>
    <t>All the problems have been resolved because now we use new technology</t>
  </si>
  <si>
    <t>We have pallet pals turned around to make our job safe and enjoyable.</t>
  </si>
  <si>
    <t>Changes are very Proffesional.</t>
  </si>
  <si>
    <t>We are working together to change everything.</t>
  </si>
  <si>
    <t>Our performances are very good</t>
  </si>
  <si>
    <t>In the past the crates only made the floor tidy.</t>
  </si>
  <si>
    <t>The process change will last forever because its satisfied our customers.</t>
  </si>
  <si>
    <t>Spine Controller</t>
  </si>
  <si>
    <t>The purpose is to make the job easy and faster.</t>
  </si>
  <si>
    <t>The communication was vey good.</t>
  </si>
  <si>
    <t>They ask the employees to do the training and they now work better than before.</t>
  </si>
  <si>
    <t>Yes. Before we were not using conveyors to take pallets to IDL and it was not safe but now we use conveyors.</t>
  </si>
  <si>
    <t>Although the system was giving problems, they fixed it when we reported it.</t>
  </si>
  <si>
    <t>Yes I was. My problem was over-printing of labels. I report it to my supervisor.</t>
  </si>
  <si>
    <t>it went well as my FLM called me to meet our manager and project team to let us know that we must have own printer to avoid printing wrong labels.</t>
  </si>
  <si>
    <t>To make my job easier than before. So now I have more time to check pallets before I send to IDL.</t>
  </si>
  <si>
    <t>We were confused because we didn’t know how we are going to work and do our job, but after few weeks we were happy.</t>
  </si>
  <si>
    <t>We must not lose focus on what we are doing because once you lose focus you make mistakes.</t>
  </si>
  <si>
    <t>The change made my job easier because I was able to print labels and paste them myself.</t>
  </si>
  <si>
    <t>It will last if the equipment we use gets a service.</t>
  </si>
  <si>
    <t>The attitude was good.</t>
  </si>
  <si>
    <t>It was good because he give himself time to come to me if I have a problem.</t>
  </si>
  <si>
    <t>The process change is good to make things faster.</t>
  </si>
  <si>
    <t>Our communication was good before the changes were made. I think if management communicate with general workers the company will see more changes.</t>
  </si>
  <si>
    <t>From other workers.</t>
  </si>
  <si>
    <t>The Whole pallets are covered with plastic and no scrap.</t>
  </si>
  <si>
    <t>papers or stickers on the pallets.</t>
  </si>
  <si>
    <t>When we increased the height of the boxes and the problem was not solved we tried to call safety management but nothing happened.</t>
  </si>
  <si>
    <t>They don’t want to teach general workers. Only operators working good in the factory.</t>
  </si>
  <si>
    <t>To be the hard worker in the factory and focus what you are doing.</t>
  </si>
  <si>
    <t>The impact of the process change in the spine is good all the time.</t>
  </si>
  <si>
    <t>My individual performance is good on the process change.</t>
  </si>
  <si>
    <t>My job is not easier because of the heavy boxes.</t>
  </si>
  <si>
    <t>I think the process will last for some years.</t>
  </si>
  <si>
    <t>The attitude was good towards the process change.</t>
  </si>
  <si>
    <t>General worker</t>
  </si>
  <si>
    <t xml:space="preserve">The purpose is very advanced because   it brings more safety to people who work at the spine. </t>
  </si>
  <si>
    <t>There was a lack of communication.</t>
  </si>
  <si>
    <t>I have learned that there is a area for people only and there is a area for forklifts. We are not bending like before to pack product.</t>
  </si>
  <si>
    <t>The process brings tunnel conveyor that is very fast.</t>
  </si>
  <si>
    <t>They make the new method that evey line must have a printer.</t>
  </si>
  <si>
    <t>I didn’t have any problems within my area.</t>
  </si>
  <si>
    <t>I have'nt had any problem.</t>
  </si>
  <si>
    <t>The new process never affect my responsibility. It brings more energy to working.</t>
  </si>
  <si>
    <t>It brings enjoyable team-work at their working area.</t>
  </si>
  <si>
    <t>The performance becomes enjoyable because am no longer bending when packing products.</t>
  </si>
  <si>
    <t>Yes, because I don’t have to round with the pallet now am just spinning the pallet into the pallet holder.</t>
  </si>
  <si>
    <t>Will work forever.</t>
  </si>
  <si>
    <t>He change because he don’t shout at me anymore.</t>
  </si>
  <si>
    <t>Learner</t>
  </si>
  <si>
    <t>The communication was not good before the process. Now its good.</t>
  </si>
  <si>
    <t>The process is to make the job easy and to change from crates to boxes.</t>
  </si>
  <si>
    <t>At first it was not easy but now we know how to use pallet pals.</t>
  </si>
  <si>
    <t>The change is good. They take pallets from pallet pals to IDL. Good for housekeeping.</t>
  </si>
  <si>
    <t>The scanner is tight. I don’t know much about it, but I think its working good.</t>
  </si>
  <si>
    <t>sometimes we have problems with people scan the pallet system.</t>
  </si>
  <si>
    <t xml:space="preserve">We are still waiting because the lines are too high. </t>
  </si>
  <si>
    <t>Sometimes we don’t see the red tape  on the product because its hidden in the box.</t>
  </si>
  <si>
    <t>Team-work is good but not happy because the job is too hard we need more man power.</t>
  </si>
  <si>
    <t>It will take time to get used the job.</t>
  </si>
  <si>
    <t>It is not more difficult, but we need more eople at spine. The machines are too fast.</t>
  </si>
  <si>
    <t>I think the process change will last more than two years.</t>
  </si>
  <si>
    <t xml:space="preserve">The truth is our fisrt line manager is killing us because he don’t want to put more people at spine. </t>
  </si>
  <si>
    <t>The Process improvement change tool place to the spine.</t>
  </si>
  <si>
    <t>you Specific roles in the Spine.</t>
  </si>
  <si>
    <t>The questionare  is Open.</t>
  </si>
  <si>
    <t>for the research project took place.</t>
  </si>
  <si>
    <t>Area improvement in the Danone Boksburg.</t>
  </si>
  <si>
    <t>Improvement project.</t>
  </si>
  <si>
    <t>The process has improved the spine.</t>
  </si>
  <si>
    <t>Chris.</t>
  </si>
  <si>
    <t>To improve the flow of material at the spine. Ie: Raw materials as well as finished product. To reduce losses.</t>
  </si>
  <si>
    <t>It was communicated in advance before the actual changes took place.</t>
  </si>
  <si>
    <t>Coaching/training was provided to us by project leaders.</t>
  </si>
  <si>
    <t>There is a smooth flow of pallets as there are no pallets being stacked against the wall.</t>
  </si>
  <si>
    <t>There is reduced losses as each label is printed on each line.</t>
  </si>
  <si>
    <t>Yes. I have seven spine controllers who did not have Tekdan passwords. I arranged passwords for them via our IT department.</t>
  </si>
  <si>
    <t>It was well received. Issues of pallet pals that were needed was speeded up to ensure that we received most of them asap.</t>
  </si>
  <si>
    <t>I'm required to take more responsibility in what happens in spine area.</t>
  </si>
  <si>
    <t>Employees need to work as a team in order for the process to work. There is more Collaboration between the spine controllers and the packers.</t>
  </si>
  <si>
    <t>My performance has improved as there is less delays in getting product through to IDL. Reduced losses as well.</t>
  </si>
  <si>
    <t>Yes, I don’t have to always be at the spine to ensure the spine is not full. The new process allows for a smooth flow of pallets. I am also able to monitor everything that happens via the Tekdan system.</t>
  </si>
  <si>
    <t>They are here to stay. The new process is working well and should be kept as it is.</t>
  </si>
  <si>
    <t>He was supportive and guided me through the whole change.</t>
  </si>
  <si>
    <t>to make a budget for the company no matter the people are changing to much on the spine.</t>
  </si>
  <si>
    <t>tThere was no up front communication. Why?  Im saying so because there is no finish up.</t>
  </si>
  <si>
    <t>I was learning but working is very bad now. Why? There is no comunication at all.</t>
  </si>
  <si>
    <t>Yes, but for the company not for us.</t>
  </si>
  <si>
    <t xml:space="preserve">N,  because the packers are involved now but nothing ake them happy. </t>
  </si>
  <si>
    <t>Not yet because our line manager is funny to the people working on the spine.</t>
  </si>
  <si>
    <t>Pack operator</t>
  </si>
  <si>
    <t>I have a problem to report on the spine because our line manager never take something written on Q form.</t>
  </si>
  <si>
    <t>It affected badbecause I don’t know my job in the company.</t>
  </si>
  <si>
    <t>There is no team-work yet on the spine. Why? We don’t get Danone benefit for all of us.</t>
  </si>
  <si>
    <t xml:space="preserve">it I affected bad because there is no participation.  </t>
  </si>
  <si>
    <t>No, because I am not doing my job straight.</t>
  </si>
  <si>
    <t>I think it will be a long time.</t>
  </si>
  <si>
    <t>Bad attitude from line manager because there is no communication.</t>
  </si>
  <si>
    <t>The purpose of the new process is to reduce chaos of the palletsfrom the new barrier.</t>
  </si>
  <si>
    <t>The up-front communication was not presented to me.</t>
  </si>
  <si>
    <t>I learned to use and work in the new process by reading awareness signs all the time.</t>
  </si>
  <si>
    <t>It made no change towards the averge line because the pallet pals are not installed.</t>
  </si>
  <si>
    <t>It made a change of reducing motion towards the forklift driver from one machine to another plugging on labels.</t>
  </si>
  <si>
    <t>I was not involved as I was absent due to the service of the machine.</t>
  </si>
  <si>
    <t>The propblem was pallet pals and the problem was not dealt with because the pallet pals are not installed.</t>
  </si>
  <si>
    <t>It affected my roles and responsibilities for the sake of my safety.</t>
  </si>
  <si>
    <t>It made a impact of decreasing motion and more safer with the machinery.</t>
  </si>
  <si>
    <t>My individual performance has been more pleasurable.</t>
  </si>
  <si>
    <t xml:space="preserve">Made my job more difficult because of the decreased number of employees. Has been more pressure. </t>
  </si>
  <si>
    <t>fFor a long period of time.</t>
  </si>
  <si>
    <t>More difficult and unfair.</t>
  </si>
  <si>
    <t>pack operator</t>
  </si>
  <si>
    <t>To understand our perception as spine workers on various aspects of process improvement changes.</t>
  </si>
  <si>
    <t>the communication was very bad.</t>
  </si>
  <si>
    <t>its very easy because one way packaging pattern to pack a pallet for you read it once and its done.</t>
  </si>
  <si>
    <t>It made a good impact for products not to stand a long time. The forklift drivers are the one's who give us problems. They take to much time to remove pallet from stand.</t>
  </si>
  <si>
    <t>Tekdan sysem is ok because it is fast. The problem are the scanners, sometimes you have to ask them to print the paper when the pallet is full.</t>
  </si>
  <si>
    <t>not at all.</t>
  </si>
  <si>
    <t>We raised issues but they were ignored.</t>
  </si>
  <si>
    <t xml:space="preserve">the spine is not a good and healthy place to work because you are always tired. The money we are earning is too little. It is a boring place. </t>
  </si>
  <si>
    <t>There is no team-work when the spine controllers have gone for recharge of batteries of the forklift they don’t let us know.</t>
  </si>
  <si>
    <t>One-way packaging is not good for me at at all because I use a lot of energy and im always tired.</t>
  </si>
  <si>
    <t>My job is more complicated than before. We used to pull one line of 6 crates to the palet with 960 units of product and now its 1040 and we pack by hand.</t>
  </si>
  <si>
    <t>Im not sure how long it will last.</t>
  </si>
  <si>
    <t>The attitude was as usual.</t>
  </si>
  <si>
    <t>Forklift driver</t>
  </si>
  <si>
    <t>To make job easy and fast and the product must go on clean.</t>
  </si>
  <si>
    <t>Now everything is clear to me because now if I see a problem I communicate wit packing operators. Before it was diffcult because I have small knowledge.</t>
  </si>
  <si>
    <t>The line maager train me to make my job clean and ask if something is not right.</t>
  </si>
  <si>
    <t>To decrease the customer complaints and everyday increase the good target of the company.</t>
  </si>
  <si>
    <t>It make job easy and careful because all pallets are in the computer and no lost stock.</t>
  </si>
  <si>
    <t>My problem is the machinery in the production is quick and the forklift was decreasing the speed of the job.</t>
  </si>
  <si>
    <t>As a forklift driver I want packers wrapping the pallets quickly because the forklift speed is too low.</t>
  </si>
  <si>
    <t>The customer complaints are less.</t>
  </si>
  <si>
    <t>The people packing the product must have communication with stock controllers.</t>
  </si>
  <si>
    <t>Everything is good but the problem is the low speed of the forklift.</t>
  </si>
  <si>
    <t>The job is easy because you are not waiting for the label and pallet but it is difficult I machine is full.</t>
  </si>
  <si>
    <t>It is going good because packers put labels on themselves, so I think it will last.</t>
  </si>
  <si>
    <t>The manager is good because we are working as a team. If I have a problem I report it to her.</t>
  </si>
  <si>
    <t>I think to make faster than the other system.</t>
  </si>
  <si>
    <t>I think old process was good because it make more job for temp employees.</t>
  </si>
  <si>
    <t>I learned that you must work hard always to improve yourself.</t>
  </si>
  <si>
    <t>I think from old system was not good New system good but you must make more change to pallet pals.</t>
  </si>
  <si>
    <t>The Tekdan scanners are too slow.</t>
  </si>
  <si>
    <t>I think I can solve my problems by speaking to other guys and speaking to floor manager.</t>
  </si>
  <si>
    <t>The printer can sometimes get jammed.</t>
  </si>
  <si>
    <t>It has change, but is not right like pallet spine.</t>
  </si>
  <si>
    <t>The team-work with the spine is not good because communication is bad.</t>
  </si>
  <si>
    <t>I lost because not job for temp anymore.</t>
  </si>
  <si>
    <t>Yes, he made my job easier. The way you change is good, but no job anymore for temp.</t>
  </si>
  <si>
    <t>I think process will not last because they cant communicate with pallet pal, even first line manager.</t>
  </si>
  <si>
    <t>I think fisrt line manager was so harsh and attitude was bad.</t>
  </si>
  <si>
    <t>Easier work and no delay.</t>
  </si>
  <si>
    <t>I was not present.</t>
  </si>
  <si>
    <t>I learn simple because we not work hard.</t>
  </si>
  <si>
    <t>Changes help IDL because forklift don’t come to spine to put product.</t>
  </si>
  <si>
    <t>Improved printers per line and scanners work easier now.</t>
  </si>
  <si>
    <t>I was not involved in solving problems in my area afer process changes.</t>
  </si>
  <si>
    <t>Tunnel conveyor was blocked at pallet.</t>
  </si>
  <si>
    <t>I work safer in a barrier working spine.</t>
  </si>
  <si>
    <t>Safe and easy work because we have a spine bottle and tunnel conveyor.</t>
  </si>
  <si>
    <t>Machine is vey fast.</t>
  </si>
  <si>
    <t>Yes, we Have printer per line.</t>
  </si>
  <si>
    <t>I think process changes will last.</t>
  </si>
  <si>
    <t>My line manager is very happy about the new changesbecause we don’t have a spine fal.</t>
  </si>
  <si>
    <t>To make the working system simple because past it was hard to work.</t>
  </si>
  <si>
    <t>It was hard to work because sometimes the stackers crush the products, but now no waste.</t>
  </si>
  <si>
    <t>To work on the machines in the spine.</t>
  </si>
  <si>
    <t>They have fitted the tunnel conveyors to simplify the movement of pallets from the spine to the cold room.</t>
  </si>
  <si>
    <t>The have changed the old printers and the system of the new scanners.</t>
  </si>
  <si>
    <t>There was no pallet pal in factory now there is.</t>
  </si>
  <si>
    <t>Packing crates in stacks can cause injuries and waste of product.</t>
  </si>
  <si>
    <t>Simplify way of working. There was few printers in the spine, now evey machine has printers.</t>
  </si>
  <si>
    <t>I'm improved on the position I worked before</t>
  </si>
  <si>
    <t>Not affected because since process changes I learn more.</t>
  </si>
  <si>
    <t>Fisrt in my line we use hands to pack product, now we have box packer.</t>
  </si>
  <si>
    <t>Im not sure but if we care for our company it will last.</t>
  </si>
  <si>
    <t>He cares and has good attitude because when machine stops he know what reason it stops.</t>
  </si>
  <si>
    <t>The purpose of the change is to make job easier and fast.</t>
  </si>
  <si>
    <t>The up-front communication is good because he communicate what happens when machine has problems.</t>
  </si>
  <si>
    <t>The line manager at the meeting teach me how to work.</t>
  </si>
  <si>
    <t>After changes drivers of forklifts have done the work if pallet is finished packing.</t>
  </si>
  <si>
    <t>If there is a problem in my area I am involved.</t>
  </si>
  <si>
    <t>The communication in the spine is right. You have to tell the guy to pick up the scrap.</t>
  </si>
  <si>
    <t>The job is easier afteer the changes. The new system is god to add production.</t>
  </si>
  <si>
    <t>The line manager has the right responsibilities to do the work.</t>
  </si>
  <si>
    <t>The purpose of the new change was to make the spine a safer place to work and to be more organised.</t>
  </si>
  <si>
    <t>The communication was good. All the changes that took place were necessary.</t>
  </si>
  <si>
    <t>The was a training meeting where eveyone who works in that area was briefed.</t>
  </si>
  <si>
    <t xml:space="preserve">A good impact, before the new changes the place was messy. </t>
  </si>
  <si>
    <t>A good change because before there was a lot of confusion regarding the scanning and printing.</t>
  </si>
  <si>
    <t>There was a big problem with my pallets that should be inside fridge but was not. My suggestion is to move full pallets straight to IDL.</t>
  </si>
  <si>
    <t>I have never raised a problem with the new process because it is vey effective.</t>
  </si>
  <si>
    <t>My roles and reponsibilities have been affected for the better.</t>
  </si>
  <si>
    <t>There is good team-work now because there is good communication.</t>
  </si>
  <si>
    <t>As a packer at the spine I feel very comfortable with the new process. Everything I need to do my work is close to me.</t>
  </si>
  <si>
    <t>The new process has made my work much easier.</t>
  </si>
  <si>
    <t>I think it should last forever, but there is always room to imrove.</t>
  </si>
  <si>
    <t>His attitude was good because he did not fight the change.</t>
  </si>
  <si>
    <t>11/12/2015</t>
  </si>
  <si>
    <t>01/12/2015</t>
  </si>
  <si>
    <t>30/11/2015</t>
  </si>
  <si>
    <t>08/12/2015</t>
  </si>
  <si>
    <t>Forklift</t>
  </si>
  <si>
    <t>Permanent</t>
  </si>
  <si>
    <t>Temporary</t>
  </si>
  <si>
    <t>He was happy and positive because it made the job easier and faster</t>
  </si>
  <si>
    <t>The purpose of the process change is that the job we had it was simple only 2 find out it was difficult 4 us we could'nt control it but now we can control the job just because there's a change</t>
  </si>
  <si>
    <t>To improve the process at spine and limite movement improve safety.  To be more in control of losses / our declan labels. Manage the system process on the go.'</t>
  </si>
  <si>
    <t>To improve the flow on the spine. We eliminated the use of crates that was used before for packacing.  Cost reduction we use to have washing machine for crates reduced cost for labour and chemicals for clean up the line.</t>
  </si>
  <si>
    <t>To me the things orde the controle tlike printers wakcing news ching the plast rep plast is not rep was the teke the prom impact in time to the lord renew and plez and forklift on the spine because if the forklift is not coming in time.</t>
  </si>
  <si>
    <t>The process changes is to make job easy for us to change way cast I working in the spine e.g. traffic of pallet in the spine they put were pallet in the flow of spine. Flow it easy because you take pallet straight to the thankwell on to the conveyors.</t>
  </si>
  <si>
    <t>Was to improve the pallets into the coldroom from the end of the lines and this improve efficiency in all upstream processes. The change also would create safe and sufficient supply of packaging materials to the line and improve forklift movement.  The change also sort to reduce over declaration of labels on the spine.</t>
  </si>
  <si>
    <t>I learnt practically because that’s where I work and before we had conjection on the spine but now the work is easier for us.</t>
  </si>
  <si>
    <t>We were told about the process before it can change and we were allowed 2 ask questions and we were answered before the process can change</t>
  </si>
  <si>
    <t>Not very efficient, we catch up as we go.</t>
  </si>
  <si>
    <t>It was very well communicated cause we know before the first introduction on the machines what was the expectation.</t>
  </si>
  <si>
    <t>Life the product is not rait iwihi chi the operat if the pallet is not rat iwih tock the pees no imbolo the IDL the printers is wekeing nais and the time is stack the control geors is not rait if I go them fixit the time.</t>
  </si>
  <si>
    <t>It is not easy for us because they have not communicate simply the converyor is not there for us there for us  theres a one machine platers</t>
  </si>
  <si>
    <t>The communication was cascaded down to our level via section(cell) managers and the progress of the project was once or twice mentioned through asikhukune forum.</t>
  </si>
  <si>
    <t>To clear the spine conjection and to make the work of spine controllers and fork lift drivers easier and to ensure safety of workers.</t>
  </si>
  <si>
    <t>It didn't take time. I just needed 2 understand it but now it’s working and this new process is not difficult 2 understand</t>
  </si>
  <si>
    <t>I learnt to use Tekdon, I also got a better understanding of spine tech.  How to manage overdeclared losses.</t>
  </si>
  <si>
    <t>The was train up conducted about the new process and how the process going to affect our daily operations.</t>
  </si>
  <si>
    <t>Am wiki nais then the old one new angehusi the skemer and printers other live before out aguzi outi thing</t>
  </si>
  <si>
    <t>It is easy because the first they put more pallets on the flow but now they take pallet straight to IBL logistic second one theres a more printers on the spine</t>
  </si>
  <si>
    <t>The process and my role were explained to me including all necessary tools, for example access to tehdan</t>
  </si>
  <si>
    <t>It made a good team workas we now working right, fast and easier than before.</t>
  </si>
  <si>
    <t>At first we had pallets fall all over the spine, since we have a barrier walkway the no longer put the pallets on the spine the only thing we needed 2 do is 2 drive it 2 the tunnel conveyor and that makes us not 2 work over the pallets we found at spine</t>
  </si>
  <si>
    <t>The spine is cleaner, more control and its safe :-), the walking for me its aoboner. Before walking at opic was. The pallets no longer stay for a long time. We are able to track losses over declare losses.</t>
  </si>
  <si>
    <t>It made a huge difference there was use to be a number of incident where crtes was breaking and full up and dirty the floor with product. The place look clean now and we don't have to worry about crates machines.</t>
  </si>
  <si>
    <t>Pallet paals wkeing in the wbcause is bring the conveyor before am wirk was hand now form</t>
  </si>
  <si>
    <t>Is to make job easy for us to take pallet straight to IBL Logistic not to put the pallet on the flow of the spine and to make job to be faster than the last process</t>
  </si>
  <si>
    <t xml:space="preserve">The flow has improved especially reduced the overdeclared labels. The role of applying the labels to the pallets has since being moved to the packers which allows spine controllers focus on moving pallets to more efficiency. </t>
  </si>
  <si>
    <t>I used to travel a lot for eight hours when declaring labels as we had only two printers for the whole factory and sometimes we overprinting because the job was stregneous and difficult for ours.</t>
  </si>
  <si>
    <t>At first we had two printers at spine and now we have printers per line and that is making our job 2 be easy 4 us cause we no longer have 2 walk all over the spine asking labels 2 each other and every pallet.</t>
  </si>
  <si>
    <t>The process didn't initially allow automatic movement to dl which caused lots of overdeclared we have now in process the system that you need to scan twice to allow movement. Because of lack of commitment guys are not work, turn not its bettter, because of more involvement from the people involved.</t>
  </si>
  <si>
    <t>It is a good change these is loss problems only the issue of over delivered stickers but we are improving a lot to solving the problem.</t>
  </si>
  <si>
    <t>The telk scanner am wiking is small because am thing the scannerr before am not working the scanner</t>
  </si>
  <si>
    <t>Tekdown scanner system now is faster than last because now theres a lot of printer you print label on the more machine aon the same time.</t>
  </si>
  <si>
    <t>It has improved accuracy. Each line now has its own sscc label printer which eliminates put sscc labels on wrong pallets</t>
  </si>
  <si>
    <t>My performance went up because the job is easier and faster than before.</t>
  </si>
  <si>
    <t>They had a problem in putting labels in the new printers only 2 our out that I know how 2 and I had 2 teach and help some of them but now they know.</t>
  </si>
  <si>
    <t>Over declared label-cancel. Balancing shop orders, checkgin discrepancies and inovlving IDL intern turn is enced. Once hade shop order which should label was in STO (Introduction) but it was received, IDL discard with IDL and manage to get the pallet processed.</t>
  </si>
  <si>
    <t>We had a problem where the packers were not using the cows board on the pallets this incident cause some of the production produced packed on pallets to collapse or damaged on the bottom layer, I was inovlve in trainign the employee by use of one point lesson.</t>
  </si>
  <si>
    <t>Examine the box pekc is not flow the box we coh the oeprations</t>
  </si>
  <si>
    <t>I'm involved because I'm working on spine I'm concerning in my order or my job all of us we are concerning.</t>
  </si>
  <si>
    <t>It has involved, and still are resolving issues around transfering of pallets IDL on the system and also investigating overdeclared labels.</t>
  </si>
  <si>
    <t>It had positive impact because of the smooth flow of spine and accuracy of our job</t>
  </si>
  <si>
    <t>If I'm having a problem with the printer at spine I simply report it meanwhile I'll be using the next line printer 2 make labels, in order 4 them it can take them a day or half a day.</t>
  </si>
  <si>
    <t>We had a problem with a guy reporting to having a lot of overdeclard labeler. We sat around with him also included IT and manage to sort it out.</t>
  </si>
  <si>
    <t>It was attended very well we had a problem with true our declaration of stickers where by the physical apllet was in the warehouse but it still show our declared we did get help in getting the training to understand how it was happening and we managing up well now.</t>
  </si>
  <si>
    <t>Live mameng leratio</t>
  </si>
  <si>
    <t>It is simple for us because the process now for us it changes. It makes our job easier</t>
  </si>
  <si>
    <t>It was good because the system made our work easier and we can also be accurate when declaring and transferring pallets.</t>
  </si>
  <si>
    <t>Before the process can change we had many difficulties like we had 2 walk all over the spine pasting labels over pallets and now we no longer do that.</t>
  </si>
  <si>
    <t>Now more focus on the spine area. Checking tuckdown system and sorting orders.</t>
  </si>
  <si>
    <t>No mayoers. I just have to ensure that the employees use the correct boxes. For different machine and flavours and to check teksan system covering overdeclared labels.</t>
  </si>
  <si>
    <t>Is it formal</t>
  </si>
  <si>
    <t>Now responsibilities is affecting me because the process is change now is faster than before you must carefully when you work.'</t>
  </si>
  <si>
    <t>Yes, because I cannot travel long distance when declaring and transferring pallets.</t>
  </si>
  <si>
    <t>Since we are having this new printers we the spine operateors have 2 print the labels and the stark operators have 2 put on the label in the pallets they work on and that makes it easy for us 2 work.</t>
  </si>
  <si>
    <t>The packers at the back now are responsible for putting labels on the pallet and spine controller creates label at forklift take the life.</t>
  </si>
  <si>
    <t>It was huge cause before they had stackers to pack crates but now they have to physically pick up boxes to pack on the pallets it that way they are complaining about being tired but it is better now as they are getting use to the system.</t>
  </si>
  <si>
    <t>Am w9rking the term</t>
  </si>
  <si>
    <t>As a spine controller communication is good now because we are working as a team now thwise process is changing my condition.</t>
  </si>
  <si>
    <t>Forever/ permanent</t>
  </si>
  <si>
    <t>At first we had a bad movement at spine only 2 found out that the pallets are stacked at spine the spine is full but now we are no longer experiencing that.</t>
  </si>
  <si>
    <t>Morale gone up and I can problem solve</t>
  </si>
  <si>
    <t>The was a major effect we getting all the help we need when ever we fall with problem function focus to have (b) overdeclared labels and we are getting there.</t>
  </si>
  <si>
    <t>Is not so hard</t>
  </si>
  <si>
    <t>Las I printing more label because of one printer now my performance measure meant is not like the same because theres a lot of printers as a spine controller</t>
  </si>
  <si>
    <t>It was confusing and at the same time understandable because we know the purpose of this changes</t>
  </si>
  <si>
    <t>At first I had 2 pushc pallets inside the tunnel know coz we have the rollder conveyor we put the pallets on top of it then they roll inside I think it's easy 4 me now than before</t>
  </si>
  <si>
    <t>Just move work load , but it has made me crarve for spine controller it has become easier.</t>
  </si>
  <si>
    <t>Yes, it have we use or I use to stand at the back of the factory to ask for crates when ever we have a short supply of crates but now I only focus on the floor.</t>
  </si>
  <si>
    <t>easier</t>
  </si>
  <si>
    <t>The process changes is make my job easier for me.  I have a converyor in spine lots of printers take the pallet straight to the tunnel,.</t>
  </si>
  <si>
    <t>Yes, when the changes were made we had some complaints about pallets missing but it was discovered that the system had some errors</t>
  </si>
  <si>
    <t>I think it will last 4 as much as we get another change cause it is easy 4 each and everyone, there are no difficulties and it doesn't affect or harm anyone. I like this process changes. Our is making my job easy.</t>
  </si>
  <si>
    <t>It shold go on for a long time as it has improved the process</t>
  </si>
  <si>
    <t>As toys we still getting the supply of boxes and affordable the process can last forever is a good process.</t>
  </si>
  <si>
    <t>Hitthek from with last home time</t>
  </si>
  <si>
    <t>The process is going to take long time because it is easier for us it is making my job going faster than before.</t>
  </si>
  <si>
    <t>Good we had a problem with scanner not working well but we contact Chris then he communicated with IT gues and the problem was solved quick.</t>
  </si>
  <si>
    <t>It was good cause it was not affecting him or anyone they just needed 2 get use 2 it and now is working and I see no complaint about it.</t>
  </si>
  <si>
    <t>Very supportive and sharing info.</t>
  </si>
  <si>
    <t>It was great he was giving us a great support and still do.</t>
  </si>
  <si>
    <t>Bert attitude form on the time.</t>
  </si>
  <si>
    <t>First day it is not simprove for him but after three days he see the process is going too for for us because he see a difference it is faster than before.</t>
  </si>
  <si>
    <t>8/12/2015</t>
  </si>
  <si>
    <t>It was to make our job easier and manageable</t>
  </si>
  <si>
    <t xml:space="preserve">We just told what we supposed to do even though we had  suggestions they were not helping until there was a new change </t>
  </si>
  <si>
    <t xml:space="preserve">To learn to use work in the new process was easy because we communicate well </t>
  </si>
  <si>
    <t>The impact has made it easier for the worker at the spine and as well as the workers at IDL</t>
  </si>
  <si>
    <t xml:space="preserve">Well before we used to have 4 printers and it was hard for us to catch with the speed of the machines </t>
  </si>
  <si>
    <t xml:space="preserve">Yes we had printers messing up the labels and we did try to solve the matter by using a cloth and benzine </t>
  </si>
  <si>
    <t xml:space="preserve">The problem was when we lose labels nd now we try to reprint them and use them if the product is still running but if not we cancel the label.      </t>
  </si>
  <si>
    <t>It is much easier now because we don't walk up and down  carrying labels sometimes we place them  on wrong pallets but now it has stopped.</t>
  </si>
  <si>
    <t xml:space="preserve">We now communicate very well  as we were struggling before. </t>
  </si>
  <si>
    <t>Now the number of undeclared labels has come down.</t>
  </si>
  <si>
    <t>It is easier because now we can catch up  with the speed of the machines whle printing.</t>
  </si>
  <si>
    <t>For ever I think (LOL)</t>
  </si>
  <si>
    <t>It was positive because we all was looking for a change in our work environment</t>
  </si>
  <si>
    <t>The purpose of the process changes is to simplify the flow of materials and finished goods in and out of the production lines</t>
  </si>
  <si>
    <t>The communication of the changes were made upfront including the phases of the changes</t>
  </si>
  <si>
    <t>I got training on Tekdan specifically and I use it to trck stock produced as well as undeclared labels.</t>
  </si>
  <si>
    <t>There is much improvement in terms of pallets flow from paletising to IDL. Especially with the roller conveyors that makes the flow faster by being able to replenish pallets that has been moved without waiting.</t>
  </si>
  <si>
    <t>The Tekdan scanner system has brought about improvement by reducing overprinting of labels. Each line has got its printer that makes it easy to identify and apply to the pallet there and there. Spine controllers don’t have to move around a lot to print and apply labels.</t>
  </si>
  <si>
    <t>I was involved in resolving some of the problem experienced with the printers not printing on correct lines. Pallets not getting transferred to location ST02, getting error on scaners of 'deficit BA unrestricted use". Most of the problems get escalated to IT to resolve on our behalf.</t>
  </si>
  <si>
    <t>The rised problem got resolved eg. Late printing of labels when shop orders are long finished and also the problem of pallets not getting transferred to ST02.</t>
  </si>
  <si>
    <t>There is now less problems and less management of the whole spine area and more controlled labels printing no more many undeclared labels.</t>
  </si>
  <si>
    <t>The team is more relaxed. There is more co-ordination and controllers are also being able to check and see if any shop order is over packing and they notify us/operators.</t>
  </si>
  <si>
    <t>My performance measurement have been affected in a positive way of gaining knowledge and also that what do I have to do when faced with challenges. I can easily track losses as far as shop orders are concerned and also that I can compare what was produced to what was received with ease.</t>
  </si>
  <si>
    <t>My job is easier and more difficult at same time. It is easier when I am closing shop orders and I find that when there is more inexplainable losses that I have to investigate and I have to compromise line tours and do investigation.</t>
  </si>
  <si>
    <t>I cant tell for sure but if it is yielding good results for the company then it should stick around for a while as I believe it does yield some good results.</t>
  </si>
  <si>
    <t>My cell managers attitude was that we should make the process work as it is beneficial for all of us.</t>
  </si>
  <si>
    <t>It was dealt with efficiently. For example we had several workshops with IT crew set up to discuss true challenges we are facing</t>
  </si>
  <si>
    <t>Positively - There is a improved systematic apporach to dealing with challenges on the spine</t>
  </si>
  <si>
    <t>Positive - they are able to track their work more accurately and to minimse true errors on the spine</t>
  </si>
  <si>
    <t>Positive - the overdeclaration of labels has reduced and tracking of declared labels has improved.Errors are resolved within shift. There is less damages of the product on the spine due to falling pallets because some of the work load is shared with the packers at the end of the lines.</t>
  </si>
  <si>
    <t>It has made it easier - we are able to do things right first time. Safety has improved; witing for forklifts has reduced; applying wrong sscc labels on the pallets is almost elminated.</t>
  </si>
  <si>
    <t>We are deep into it and I think two more months all stakeholders will be fully onboard.</t>
  </si>
  <si>
    <t>Positive</t>
  </si>
  <si>
    <t>Change Factor</t>
  </si>
  <si>
    <t>Perception Element</t>
  </si>
  <si>
    <t>Participant Answers</t>
  </si>
  <si>
    <t>Researcher Allocated Theme</t>
  </si>
  <si>
    <t>Perception Element Tested</t>
  </si>
  <si>
    <t>Theme Occurrence Tally</t>
  </si>
  <si>
    <t xml:space="preserve">7) If you raised a problem with the new process, how well was the problem dealt with? Please give an example. </t>
  </si>
  <si>
    <t>Leadership Commitment</t>
  </si>
  <si>
    <t>"Very well. We had to add people on the machine - two packers and two rappers in a rotating manner to make it easy to do the job."</t>
  </si>
  <si>
    <t>Leadership Commitment Evident</t>
  </si>
  <si>
    <t>"It went well as my FLM called me to meet our manager and project team to let us know that we must have own printer to avoid printing wrong labels".</t>
  </si>
  <si>
    <t>"I have a problem to report on the spine because our line manager never take something written on Q form."</t>
  </si>
  <si>
    <t>Leadership Commitment Lacking</t>
  </si>
  <si>
    <t>"We raised issues but they were ignored."</t>
  </si>
  <si>
    <t xml:space="preserve">1) What was the purpose of the process changes?  </t>
  </si>
  <si>
    <t xml:space="preserve">2) How was the up-front communication to you before the process changes were made? </t>
  </si>
  <si>
    <t xml:space="preserve">3) How did you learn to use and work in the new process? </t>
  </si>
  <si>
    <t xml:space="preserve">4) What impact have the process changes made on the flow of pallets from palletising to IDL? </t>
  </si>
  <si>
    <t>5) What impact have the process changes had on the Tekdan scanner system</t>
  </si>
  <si>
    <t xml:space="preserve">6) Were you involved in resolving problems within your area? Please give an example of when you had a problem and how you were involved or not. </t>
  </si>
  <si>
    <t xml:space="preserve">8) How have your roles and responsibilities been affected since the process changes? </t>
  </si>
  <si>
    <t xml:space="preserve">9) What impact do the process changes have on teamwork in the 'spine'? </t>
  </si>
  <si>
    <t xml:space="preserve">10) How has your individual performance measurement been affected by the process changes? </t>
  </si>
  <si>
    <t>11) Have the process changes made your job easier? In what way is your job easier or more difficult?</t>
  </si>
  <si>
    <t>12) How long do you think the process changes will last?</t>
  </si>
  <si>
    <t xml:space="preserve">13) How was your first line manager's attitude towards the process changes? </t>
  </si>
  <si>
    <t xml:space="preserve">13) How was your cell manager's attitude towards the process changes? </t>
  </si>
  <si>
    <t xml:space="preserve">Work Organisation </t>
  </si>
  <si>
    <t>"We going high because we take the work seriously and rely on team-work"</t>
  </si>
  <si>
    <t>"We are working together to change everything."</t>
  </si>
  <si>
    <t>"The team-work with the spine is not good because communication is bad."</t>
  </si>
  <si>
    <t>"There is no team-work when the spine controllers have gone for recharge of batteries of the forklift they don’t let us know."</t>
  </si>
  <si>
    <t>Teamwork is Bad</t>
  </si>
  <si>
    <t>Teamwork Improved</t>
  </si>
  <si>
    <t xml:space="preserve">Tally </t>
  </si>
  <si>
    <t>5) What impact have the process changes had on the Tekdan scanner system?</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</si>
</sst>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i/>
      <sz val="12"/>
      <color theme="1"/>
      <name val="Times New Roman"/>
      <family val="1"/>
    </font>
    <font>
      <b/>
      <sz val="12"/>
      <color theme="1"/>
      <name val="Times New Roman"/>
      <family val="1"/>
    </font>
    <font>
      <sz val="12"/>
      <color theme="1"/>
      <name val="Times New Roman"/>
      <family val="1"/>
    </font>
  </fonts>
  <fills count="5">
    <fill>
      <patternFill patternType="none"/>
    </fill>
    <fill>
      <patternFill patternType="gray125"/>
    </fill>
    <fill>
      <patternFill patternType="solid">
        <fgColor theme="1" tint="0.14999847407452621"/>
        <bgColor indexed="64"/>
      </patternFill>
    </fill>
    <fill>
      <patternFill patternType="solid">
        <fgColor theme="3" tint="0.59999389629810485"/>
        <bgColor indexed="64"/>
      </patternFill>
    </fill>
    <fill>
      <patternFill patternType="solid">
        <fgColor rgb="FFFFFF00"/>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thick">
        <color auto="1"/>
      </left>
      <right style="medium">
        <color auto="1"/>
      </right>
      <top style="thick">
        <color auto="1"/>
      </top>
      <bottom style="medium">
        <color auto="1"/>
      </bottom>
      <diagonal/>
    </border>
    <border>
      <left style="medium">
        <color auto="1"/>
      </left>
      <right style="medium">
        <color auto="1"/>
      </right>
      <top style="thick">
        <color auto="1"/>
      </top>
      <bottom style="medium">
        <color auto="1"/>
      </bottom>
      <diagonal/>
    </border>
    <border>
      <left style="medium">
        <color auto="1"/>
      </left>
      <right style="thick">
        <color auto="1"/>
      </right>
      <top style="thick">
        <color auto="1"/>
      </top>
      <bottom style="medium">
        <color auto="1"/>
      </bottom>
      <diagonal/>
    </border>
    <border>
      <left style="thick">
        <color auto="1"/>
      </left>
      <right style="medium">
        <color auto="1"/>
      </right>
      <top style="medium">
        <color auto="1"/>
      </top>
      <bottom style="medium">
        <color auto="1"/>
      </bottom>
      <diagonal/>
    </border>
    <border>
      <left style="medium">
        <color auto="1"/>
      </left>
      <right style="thick">
        <color auto="1"/>
      </right>
      <top style="medium">
        <color auto="1"/>
      </top>
      <bottom style="medium">
        <color auto="1"/>
      </bottom>
      <diagonal/>
    </border>
    <border>
      <left style="medium">
        <color auto="1"/>
      </left>
      <right style="thick">
        <color auto="1"/>
      </right>
      <top style="medium">
        <color auto="1"/>
      </top>
      <bottom style="double">
        <color auto="1"/>
      </bottom>
      <diagonal/>
    </border>
    <border>
      <left style="medium">
        <color auto="1"/>
      </left>
      <right style="thick">
        <color auto="1"/>
      </right>
      <top/>
      <bottom style="medium">
        <color auto="1"/>
      </bottom>
      <diagonal/>
    </border>
    <border>
      <left style="thick">
        <color auto="1"/>
      </left>
      <right style="medium">
        <color auto="1"/>
      </right>
      <top style="medium">
        <color auto="1"/>
      </top>
      <bottom style="thick">
        <color auto="1"/>
      </bottom>
      <diagonal/>
    </border>
    <border>
      <left style="medium">
        <color auto="1"/>
      </left>
      <right style="medium">
        <color auto="1"/>
      </right>
      <top style="medium">
        <color auto="1"/>
      </top>
      <bottom style="thick">
        <color auto="1"/>
      </bottom>
      <diagonal/>
    </border>
    <border>
      <left style="medium">
        <color auto="1"/>
      </left>
      <right style="thick">
        <color auto="1"/>
      </right>
      <top style="medium">
        <color auto="1"/>
      </top>
      <bottom style="thick">
        <color auto="1"/>
      </bottom>
      <diagonal/>
    </border>
    <border>
      <left/>
      <right style="medium">
        <color auto="1"/>
      </right>
      <top style="thick">
        <color auto="1"/>
      </top>
      <bottom style="medium">
        <color auto="1"/>
      </bottom>
      <diagonal/>
    </border>
    <border>
      <left/>
      <right style="medium">
        <color auto="1"/>
      </right>
      <top style="medium">
        <color auto="1"/>
      </top>
      <bottom style="medium">
        <color auto="1"/>
      </bottom>
      <diagonal/>
    </border>
    <border>
      <left/>
      <right style="medium">
        <color auto="1"/>
      </right>
      <top style="medium">
        <color auto="1"/>
      </top>
      <bottom style="double">
        <color auto="1"/>
      </bottom>
      <diagonal/>
    </border>
    <border>
      <left/>
      <right style="medium">
        <color auto="1"/>
      </right>
      <top/>
      <bottom style="medium">
        <color auto="1"/>
      </bottom>
      <diagonal/>
    </border>
    <border>
      <left/>
      <right style="medium">
        <color auto="1"/>
      </right>
      <top style="medium">
        <color auto="1"/>
      </top>
      <bottom style="thick">
        <color auto="1"/>
      </bottom>
      <diagonal/>
    </border>
  </borders>
  <cellStyleXfs count="1">
    <xf numFmtId="0" fontId="0" fillId="0" borderId="0"/>
  </cellStyleXfs>
  <cellXfs count="63">
    <xf numFmtId="0" fontId="0" fillId="0" borderId="0" xfId="0"/>
    <xf numFmtId="0" fontId="0" fillId="0" borderId="1" xfId="0" applyBorder="1" applyAlignment="1">
      <alignment horizontal="center" vertical="center" wrapText="1"/>
    </xf>
    <xf numFmtId="0" fontId="0" fillId="2" borderId="1" xfId="0" applyFill="1" applyBorder="1" applyAlignment="1">
      <alignment horizontal="center" vertical="center" wrapText="1"/>
    </xf>
    <xf numFmtId="0" fontId="0" fillId="2" borderId="3" xfId="0" applyFill="1" applyBorder="1" applyAlignment="1">
      <alignment horizontal="center" vertical="center" wrapText="1"/>
    </xf>
    <xf numFmtId="0" fontId="0" fillId="0" borderId="4" xfId="0" applyBorder="1" applyAlignment="1">
      <alignment horizontal="center" vertical="center" wrapText="1"/>
    </xf>
    <xf numFmtId="0" fontId="0" fillId="2" borderId="4" xfId="0" applyFill="1" applyBorder="1" applyAlignment="1">
      <alignment horizontal="center" vertical="center" wrapText="1"/>
    </xf>
    <xf numFmtId="0" fontId="0" fillId="0" borderId="2" xfId="0" applyBorder="1" applyAlignment="1">
      <alignment horizontal="center" vertical="center" wrapText="1"/>
    </xf>
    <xf numFmtId="0" fontId="0" fillId="2" borderId="2" xfId="0" applyFill="1" applyBorder="1" applyAlignment="1">
      <alignment horizontal="center" vertical="center" wrapText="1"/>
    </xf>
    <xf numFmtId="14" fontId="0" fillId="0" borderId="2" xfId="0" applyNumberFormat="1" applyBorder="1" applyAlignment="1">
      <alignment horizontal="center" vertical="center" wrapText="1"/>
    </xf>
    <xf numFmtId="0" fontId="0" fillId="0" borderId="6" xfId="0" applyBorder="1" applyAlignment="1">
      <alignment horizontal="center" vertical="center" wrapText="1"/>
    </xf>
    <xf numFmtId="0" fontId="0" fillId="2" borderId="7" xfId="0" applyFill="1"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2" borderId="10" xfId="0" applyFill="1" applyBorder="1" applyAlignment="1">
      <alignment horizontal="center" vertical="center" wrapText="1"/>
    </xf>
    <xf numFmtId="14" fontId="0" fillId="0" borderId="11" xfId="0" applyNumberFormat="1"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3" borderId="1" xfId="0" applyFill="1" applyBorder="1" applyAlignment="1">
      <alignment horizontal="center" vertical="center" wrapText="1"/>
    </xf>
    <xf numFmtId="0" fontId="0" fillId="3" borderId="2" xfId="0" applyFill="1" applyBorder="1" applyAlignment="1">
      <alignment horizontal="center" vertical="center" wrapText="1"/>
    </xf>
    <xf numFmtId="0" fontId="0" fillId="3" borderId="4" xfId="0" applyFill="1" applyBorder="1" applyAlignment="1">
      <alignment horizontal="center" vertical="center" wrapText="1"/>
    </xf>
    <xf numFmtId="0" fontId="0" fillId="4" borderId="1" xfId="0" applyFill="1" applyBorder="1" applyAlignment="1">
      <alignment horizontal="center" vertical="center" wrapText="1"/>
    </xf>
    <xf numFmtId="0" fontId="0" fillId="4" borderId="3" xfId="0" applyFill="1" applyBorder="1" applyAlignment="1">
      <alignment horizontal="center" vertical="center" wrapText="1"/>
    </xf>
    <xf numFmtId="0" fontId="0" fillId="4" borderId="2" xfId="0" applyFill="1" applyBorder="1" applyAlignment="1">
      <alignment horizontal="center" vertical="center" wrapText="1"/>
    </xf>
    <xf numFmtId="0" fontId="0" fillId="0" borderId="2" xfId="0" applyFont="1" applyBorder="1" applyAlignment="1">
      <alignment horizontal="center" vertical="center" wrapText="1"/>
    </xf>
    <xf numFmtId="0" fontId="0" fillId="0" borderId="2" xfId="0" applyFill="1" applyBorder="1" applyAlignment="1">
      <alignment horizontal="center" vertical="center" wrapText="1"/>
    </xf>
    <xf numFmtId="0" fontId="0" fillId="0" borderId="8" xfId="0" applyFill="1" applyBorder="1" applyAlignment="1">
      <alignment horizontal="center" vertical="center" wrapText="1"/>
    </xf>
    <xf numFmtId="14" fontId="0" fillId="0" borderId="11" xfId="0" applyNumberFormat="1" applyFill="1" applyBorder="1" applyAlignment="1">
      <alignment horizontal="center" vertical="center" wrapText="1"/>
    </xf>
    <xf numFmtId="0" fontId="0" fillId="0" borderId="11" xfId="0" applyFill="1" applyBorder="1" applyAlignment="1">
      <alignment horizontal="center"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0" xfId="0" applyFont="1" applyAlignment="1">
      <alignment horizontal="center" vertical="center" wrapText="1"/>
    </xf>
    <xf numFmtId="0" fontId="3" fillId="0" borderId="13" xfId="0" applyFont="1" applyBorder="1" applyAlignment="1">
      <alignment horizontal="center" vertical="center" wrapText="1"/>
    </xf>
    <xf numFmtId="0" fontId="3" fillId="0" borderId="0" xfId="0" applyFont="1" applyAlignment="1">
      <alignment horizontal="center" vertical="center" wrapText="1"/>
    </xf>
    <xf numFmtId="0" fontId="3" fillId="0" borderId="14"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0" xfId="0" applyFont="1" applyAlignment="1">
      <alignment horizontal="center" vertical="center"/>
    </xf>
    <xf numFmtId="0" fontId="2"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21" xfId="0" applyFont="1" applyBorder="1" applyAlignment="1">
      <alignment horizontal="center" vertical="center"/>
    </xf>
    <xf numFmtId="0" fontId="3" fillId="0" borderId="24" xfId="0" applyFont="1" applyBorder="1" applyAlignment="1">
      <alignment horizontal="center" vertical="center"/>
    </xf>
    <xf numFmtId="0" fontId="3" fillId="0" borderId="19" xfId="0" applyFont="1" applyBorder="1" applyAlignment="1">
      <alignment horizontal="center" vertical="center" wrapText="1"/>
    </xf>
    <xf numFmtId="0" fontId="3" fillId="0" borderId="20"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23"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3" fillId="0" borderId="17"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19"/>
  <sheetViews>
    <sheetView tabSelected="1" topLeftCell="A13" zoomScale="70" zoomScaleNormal="70" workbookViewId="0">
      <pane xSplit="3" topLeftCell="Q1" activePane="topRight" state="frozen"/>
      <selection pane="topRight" activeCell="C14" sqref="C14"/>
    </sheetView>
  </sheetViews>
  <sheetFormatPr defaultRowHeight="15" x14ac:dyDescent="0.25"/>
  <cols>
    <col min="1" max="1" width="17.42578125" style="1" customWidth="1"/>
    <col min="2" max="2" width="19.28515625" style="1" customWidth="1"/>
    <col min="3" max="3" width="26.140625" style="1" customWidth="1"/>
    <col min="4" max="4" width="1.5703125" style="3" customWidth="1"/>
    <col min="5" max="5" width="17" style="6" customWidth="1"/>
    <col min="6" max="6" width="15.28515625" style="6" customWidth="1"/>
    <col min="7" max="7" width="19.28515625" style="6" customWidth="1"/>
    <col min="8" max="8" width="27.28515625" style="6" customWidth="1"/>
    <col min="9" max="9" width="21.42578125" style="6" customWidth="1"/>
    <col min="10" max="10" width="16" style="6" customWidth="1"/>
    <col min="11" max="11" width="22.85546875" style="6" customWidth="1"/>
    <col min="12" max="12" width="27.85546875" style="6" customWidth="1"/>
    <col min="13" max="13" width="16.85546875" style="6" customWidth="1"/>
    <col min="14" max="14" width="21.28515625" style="6" customWidth="1"/>
    <col min="15" max="15" width="23.5703125" style="6" customWidth="1"/>
    <col min="16" max="16" width="16" style="6" customWidth="1"/>
    <col min="17" max="17" width="18" style="6" customWidth="1"/>
    <col min="18" max="18" width="19.85546875" style="6" customWidth="1"/>
    <col min="19" max="19" width="22.7109375" style="6" customWidth="1"/>
    <col min="20" max="20" width="17.85546875" style="6" customWidth="1"/>
    <col min="21" max="21" width="16.28515625" style="6" customWidth="1"/>
    <col min="22" max="22" width="14.5703125" style="6" customWidth="1"/>
    <col min="23" max="23" width="20.5703125" style="6" customWidth="1"/>
    <col min="24" max="24" width="14.5703125" style="6" customWidth="1"/>
    <col min="25" max="25" width="16.140625" style="6" customWidth="1"/>
    <col min="26" max="26" width="15.5703125" style="6" customWidth="1"/>
    <col min="27" max="28" width="15.140625" style="6" customWidth="1"/>
    <col min="29" max="29" width="14.7109375" style="6" customWidth="1"/>
    <col min="30" max="30" width="17.42578125" style="6" customWidth="1"/>
    <col min="31" max="31" width="15.140625" style="6" customWidth="1"/>
    <col min="32" max="32" width="27" style="6" customWidth="1"/>
    <col min="33" max="33" width="28.28515625" style="6" customWidth="1"/>
    <col min="34" max="34" width="15.140625" style="6" customWidth="1"/>
    <col min="35" max="35" width="30.28515625" style="6" customWidth="1"/>
    <col min="36" max="36" width="33" style="6" customWidth="1"/>
    <col min="37" max="37" width="15.140625" style="6" customWidth="1"/>
    <col min="38" max="16384" width="9.140625" style="1"/>
  </cols>
  <sheetData>
    <row r="1" spans="1:37" s="9" customFormat="1" ht="15.75" thickBot="1" x14ac:dyDescent="0.3">
      <c r="C1" s="9" t="s">
        <v>4</v>
      </c>
      <c r="D1" s="10"/>
      <c r="E1" s="11">
        <v>1</v>
      </c>
      <c r="F1" s="11">
        <f>1+E1</f>
        <v>2</v>
      </c>
      <c r="G1" s="11">
        <f t="shared" ref="G1:AJ1" si="0">1+F1</f>
        <v>3</v>
      </c>
      <c r="H1" s="11">
        <f t="shared" si="0"/>
        <v>4</v>
      </c>
      <c r="I1" s="11">
        <f t="shared" si="0"/>
        <v>5</v>
      </c>
      <c r="J1" s="11">
        <f t="shared" si="0"/>
        <v>6</v>
      </c>
      <c r="K1" s="11">
        <f t="shared" si="0"/>
        <v>7</v>
      </c>
      <c r="L1" s="11">
        <f t="shared" si="0"/>
        <v>8</v>
      </c>
      <c r="M1" s="11">
        <f t="shared" si="0"/>
        <v>9</v>
      </c>
      <c r="N1" s="11">
        <f t="shared" si="0"/>
        <v>10</v>
      </c>
      <c r="O1" s="11">
        <f t="shared" si="0"/>
        <v>11</v>
      </c>
      <c r="P1" s="11">
        <f t="shared" si="0"/>
        <v>12</v>
      </c>
      <c r="Q1" s="11">
        <f t="shared" si="0"/>
        <v>13</v>
      </c>
      <c r="R1" s="11">
        <f t="shared" si="0"/>
        <v>14</v>
      </c>
      <c r="S1" s="11">
        <f t="shared" si="0"/>
        <v>15</v>
      </c>
      <c r="T1" s="11">
        <f t="shared" si="0"/>
        <v>16</v>
      </c>
      <c r="U1" s="11">
        <f t="shared" si="0"/>
        <v>17</v>
      </c>
      <c r="V1" s="11">
        <f t="shared" si="0"/>
        <v>18</v>
      </c>
      <c r="W1" s="11">
        <f t="shared" si="0"/>
        <v>19</v>
      </c>
      <c r="X1" s="11">
        <f t="shared" si="0"/>
        <v>20</v>
      </c>
      <c r="Y1" s="11">
        <f t="shared" si="0"/>
        <v>21</v>
      </c>
      <c r="Z1" s="11">
        <f t="shared" si="0"/>
        <v>22</v>
      </c>
      <c r="AA1" s="11">
        <f t="shared" si="0"/>
        <v>23</v>
      </c>
      <c r="AB1" s="11">
        <f t="shared" si="0"/>
        <v>24</v>
      </c>
      <c r="AC1" s="11">
        <f t="shared" si="0"/>
        <v>25</v>
      </c>
      <c r="AD1" s="11">
        <f t="shared" si="0"/>
        <v>26</v>
      </c>
      <c r="AE1" s="11">
        <f t="shared" si="0"/>
        <v>27</v>
      </c>
      <c r="AF1" s="11">
        <f t="shared" si="0"/>
        <v>28</v>
      </c>
      <c r="AG1" s="11">
        <f t="shared" si="0"/>
        <v>29</v>
      </c>
      <c r="AH1" s="11">
        <f>1+AG1</f>
        <v>30</v>
      </c>
      <c r="AI1" s="11">
        <f t="shared" si="0"/>
        <v>31</v>
      </c>
      <c r="AJ1" s="11">
        <f t="shared" si="0"/>
        <v>32</v>
      </c>
      <c r="AK1" s="11"/>
    </row>
    <row r="2" spans="1:37" s="13" customFormat="1" x14ac:dyDescent="0.25">
      <c r="C2" s="13" t="s">
        <v>1</v>
      </c>
      <c r="D2" s="14"/>
      <c r="E2" s="15">
        <v>42339</v>
      </c>
      <c r="F2" s="15">
        <v>42339</v>
      </c>
      <c r="G2" s="15">
        <v>42338</v>
      </c>
      <c r="H2" s="15">
        <v>42341</v>
      </c>
      <c r="I2" s="15">
        <v>42341</v>
      </c>
      <c r="J2" s="15">
        <v>42338</v>
      </c>
      <c r="K2" s="15">
        <v>75211</v>
      </c>
      <c r="L2" s="8">
        <v>42340</v>
      </c>
      <c r="M2" s="15">
        <v>42341</v>
      </c>
      <c r="N2" s="16" t="s">
        <v>122</v>
      </c>
      <c r="O2" s="15">
        <v>42338</v>
      </c>
      <c r="P2" s="15">
        <v>42338</v>
      </c>
      <c r="Q2" s="15">
        <v>42338</v>
      </c>
      <c r="R2" s="15">
        <v>42340</v>
      </c>
      <c r="S2" s="15">
        <v>42339</v>
      </c>
      <c r="T2" s="15">
        <v>42341</v>
      </c>
      <c r="U2" s="8">
        <v>42338</v>
      </c>
      <c r="V2" s="16" t="s">
        <v>113</v>
      </c>
      <c r="W2" s="15">
        <v>42342</v>
      </c>
      <c r="X2" s="15">
        <v>42342</v>
      </c>
      <c r="Y2" s="15">
        <v>42342</v>
      </c>
      <c r="Z2" s="15">
        <v>42342</v>
      </c>
      <c r="AA2" s="15">
        <v>42347</v>
      </c>
      <c r="AB2" s="15">
        <v>42347</v>
      </c>
      <c r="AC2" s="15">
        <v>42348</v>
      </c>
      <c r="AD2" s="15">
        <v>42348</v>
      </c>
      <c r="AE2" s="15">
        <v>42348</v>
      </c>
      <c r="AF2" s="15" t="s">
        <v>365</v>
      </c>
      <c r="AG2" s="15" t="s">
        <v>365</v>
      </c>
      <c r="AH2" s="15" t="s">
        <v>456</v>
      </c>
      <c r="AI2" s="15" t="s">
        <v>367</v>
      </c>
      <c r="AJ2" s="15" t="s">
        <v>368</v>
      </c>
      <c r="AK2" s="15"/>
    </row>
    <row r="3" spans="1:37" ht="30" x14ac:dyDescent="0.25">
      <c r="C3" s="1" t="s">
        <v>2</v>
      </c>
      <c r="E3" s="6" t="s">
        <v>5</v>
      </c>
      <c r="F3" s="6" t="s">
        <v>5</v>
      </c>
      <c r="G3" s="6" t="s">
        <v>5</v>
      </c>
      <c r="H3" s="6" t="s">
        <v>5</v>
      </c>
      <c r="I3" s="6" t="s">
        <v>5</v>
      </c>
      <c r="J3" s="6" t="s">
        <v>5</v>
      </c>
      <c r="K3" s="6" t="s">
        <v>5</v>
      </c>
      <c r="L3" s="6" t="s">
        <v>5</v>
      </c>
      <c r="M3" s="6" t="s">
        <v>5</v>
      </c>
      <c r="N3" s="6" t="s">
        <v>5</v>
      </c>
      <c r="O3" s="6" t="s">
        <v>5</v>
      </c>
      <c r="P3" s="6" t="s">
        <v>5</v>
      </c>
      <c r="Q3" s="6" t="s">
        <v>5</v>
      </c>
      <c r="R3" s="6" t="s">
        <v>173</v>
      </c>
      <c r="S3" s="6" t="s">
        <v>5</v>
      </c>
      <c r="T3" s="6" t="s">
        <v>201</v>
      </c>
      <c r="U3" s="6" t="s">
        <v>215</v>
      </c>
      <c r="V3" s="6" t="s">
        <v>113</v>
      </c>
      <c r="W3" s="6" t="s">
        <v>256</v>
      </c>
      <c r="X3" s="6" t="s">
        <v>201</v>
      </c>
      <c r="Y3" s="6" t="s">
        <v>277</v>
      </c>
      <c r="Z3" s="6" t="s">
        <v>291</v>
      </c>
      <c r="AA3" s="6" t="s">
        <v>201</v>
      </c>
      <c r="AB3" s="6" t="s">
        <v>201</v>
      </c>
      <c r="AC3" s="6" t="s">
        <v>201</v>
      </c>
      <c r="AD3" s="6" t="s">
        <v>201</v>
      </c>
      <c r="AE3" s="6" t="s">
        <v>201</v>
      </c>
      <c r="AF3" s="6" t="s">
        <v>173</v>
      </c>
      <c r="AG3" s="6" t="s">
        <v>173</v>
      </c>
      <c r="AH3" s="6" t="s">
        <v>173</v>
      </c>
      <c r="AI3" s="6" t="s">
        <v>369</v>
      </c>
      <c r="AJ3" s="6" t="s">
        <v>173</v>
      </c>
    </row>
    <row r="4" spans="1:37" x14ac:dyDescent="0.25">
      <c r="C4" s="1" t="s">
        <v>3</v>
      </c>
      <c r="E4" s="6" t="s">
        <v>6</v>
      </c>
      <c r="G4" s="6" t="s">
        <v>6</v>
      </c>
      <c r="H4" s="6" t="s">
        <v>6</v>
      </c>
      <c r="I4" s="6" t="s">
        <v>6</v>
      </c>
      <c r="J4" s="6" t="s">
        <v>6</v>
      </c>
      <c r="K4" s="6" t="s">
        <v>6</v>
      </c>
      <c r="L4" s="6" t="s">
        <v>6</v>
      </c>
      <c r="M4" s="6" t="s">
        <v>6</v>
      </c>
      <c r="N4" s="6" t="s">
        <v>6</v>
      </c>
      <c r="O4" s="6" t="s">
        <v>6</v>
      </c>
      <c r="P4" s="6" t="s">
        <v>6</v>
      </c>
      <c r="Q4" s="6" t="s">
        <v>161</v>
      </c>
      <c r="R4" s="6" t="s">
        <v>161</v>
      </c>
      <c r="S4" s="6" t="s">
        <v>161</v>
      </c>
      <c r="T4" s="6" t="s">
        <v>6</v>
      </c>
      <c r="U4" s="6" t="s">
        <v>6</v>
      </c>
      <c r="V4" s="6" t="s">
        <v>113</v>
      </c>
      <c r="W4" s="6" t="s">
        <v>113</v>
      </c>
      <c r="X4" s="6" t="s">
        <v>6</v>
      </c>
      <c r="Y4" s="6" t="s">
        <v>161</v>
      </c>
      <c r="Z4" s="6" t="s">
        <v>6</v>
      </c>
      <c r="AA4" s="6" t="s">
        <v>6</v>
      </c>
      <c r="AB4" s="6" t="s">
        <v>6</v>
      </c>
      <c r="AC4" s="6" t="s">
        <v>6</v>
      </c>
      <c r="AD4" s="6" t="s">
        <v>6</v>
      </c>
      <c r="AE4" s="6" t="s">
        <v>6</v>
      </c>
      <c r="AF4" s="6" t="s">
        <v>370</v>
      </c>
      <c r="AG4" s="6" t="s">
        <v>371</v>
      </c>
      <c r="AH4" s="6" t="s">
        <v>370</v>
      </c>
      <c r="AI4" s="6" t="s">
        <v>371</v>
      </c>
      <c r="AJ4" s="6" t="s">
        <v>370</v>
      </c>
    </row>
    <row r="5" spans="1:37" s="2" customFormat="1" ht="8.25" customHeight="1" x14ac:dyDescent="0.25">
      <c r="D5" s="3"/>
      <c r="E5" s="7"/>
      <c r="F5" s="7"/>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row>
    <row r="6" spans="1:37" x14ac:dyDescent="0.25">
      <c r="A6" s="1" t="s">
        <v>490</v>
      </c>
      <c r="B6" s="1" t="s">
        <v>491</v>
      </c>
      <c r="C6" s="18" t="s">
        <v>0</v>
      </c>
      <c r="E6" s="19"/>
      <c r="F6" s="19"/>
      <c r="G6" s="19"/>
      <c r="H6" s="19"/>
      <c r="I6" s="19"/>
      <c r="J6" s="19"/>
      <c r="K6" s="19"/>
      <c r="L6" s="19"/>
      <c r="M6" s="19"/>
      <c r="N6" s="19"/>
      <c r="O6" s="19"/>
      <c r="P6" s="19"/>
      <c r="Q6" s="19"/>
      <c r="R6" s="19"/>
      <c r="S6" s="19"/>
      <c r="T6" s="19"/>
      <c r="U6" s="19"/>
      <c r="V6" s="19"/>
      <c r="W6" s="19"/>
      <c r="X6" s="19"/>
      <c r="Y6" s="19"/>
      <c r="Z6" s="19"/>
      <c r="AA6" s="19"/>
      <c r="AB6" s="19"/>
      <c r="AC6" s="19"/>
      <c r="AD6" s="19"/>
      <c r="AE6" s="19"/>
      <c r="AF6" s="19"/>
      <c r="AG6" s="19"/>
      <c r="AH6" s="19"/>
      <c r="AI6" s="19"/>
      <c r="AJ6" s="19"/>
      <c r="AK6" s="19"/>
    </row>
    <row r="7" spans="1:37" ht="180" x14ac:dyDescent="0.25">
      <c r="C7" s="6" t="s">
        <v>504</v>
      </c>
      <c r="E7" s="6" t="s">
        <v>7</v>
      </c>
      <c r="F7" s="6" t="s">
        <v>20</v>
      </c>
      <c r="G7" s="6" t="s">
        <v>32</v>
      </c>
      <c r="H7" s="6" t="s">
        <v>45</v>
      </c>
      <c r="I7" s="6" t="s">
        <v>58</v>
      </c>
      <c r="J7" s="6" t="s">
        <v>71</v>
      </c>
      <c r="K7" s="6" t="s">
        <v>84</v>
      </c>
      <c r="L7" s="6" t="s">
        <v>97</v>
      </c>
      <c r="M7" s="6" t="s">
        <v>110</v>
      </c>
      <c r="N7" s="6" t="s">
        <v>123</v>
      </c>
      <c r="O7" s="6" t="s">
        <v>137</v>
      </c>
      <c r="P7" s="6" t="s">
        <v>148</v>
      </c>
      <c r="Q7" s="6" t="s">
        <v>162</v>
      </c>
      <c r="R7" s="6" t="s">
        <v>174</v>
      </c>
      <c r="S7" s="6" t="s">
        <v>188</v>
      </c>
      <c r="T7" s="6" t="s">
        <v>202</v>
      </c>
      <c r="U7" s="6" t="s">
        <v>217</v>
      </c>
      <c r="V7" s="6" t="s">
        <v>229</v>
      </c>
      <c r="W7" s="6" t="s">
        <v>250</v>
      </c>
      <c r="X7" s="6" t="s">
        <v>264</v>
      </c>
      <c r="Y7" s="6" t="s">
        <v>278</v>
      </c>
      <c r="Z7" s="6" t="s">
        <v>292</v>
      </c>
      <c r="AA7" s="6" t="s">
        <v>305</v>
      </c>
      <c r="AB7" s="6" t="s">
        <v>318</v>
      </c>
      <c r="AC7" s="6" t="s">
        <v>331</v>
      </c>
      <c r="AD7" s="6" t="s">
        <v>344</v>
      </c>
      <c r="AE7" s="6" t="s">
        <v>352</v>
      </c>
      <c r="AF7" s="6" t="s">
        <v>372</v>
      </c>
      <c r="AG7" s="6" t="s">
        <v>373</v>
      </c>
      <c r="AH7" s="6" t="s">
        <v>457</v>
      </c>
      <c r="AI7" s="6" t="s">
        <v>376</v>
      </c>
      <c r="AJ7" s="6" t="s">
        <v>377</v>
      </c>
    </row>
    <row r="8" spans="1:37" ht="185.25" customHeight="1" x14ac:dyDescent="0.25">
      <c r="C8" s="6" t="s">
        <v>505</v>
      </c>
      <c r="E8" s="6" t="s">
        <v>8</v>
      </c>
      <c r="F8" s="6" t="s">
        <v>21</v>
      </c>
      <c r="G8" s="6" t="s">
        <v>33</v>
      </c>
      <c r="H8" s="6" t="s">
        <v>46</v>
      </c>
      <c r="I8" s="6" t="s">
        <v>59</v>
      </c>
      <c r="J8" s="6" t="s">
        <v>72</v>
      </c>
      <c r="K8" s="6" t="s">
        <v>85</v>
      </c>
      <c r="L8" s="6" t="s">
        <v>98</v>
      </c>
      <c r="M8" s="6" t="s">
        <v>111</v>
      </c>
      <c r="N8" s="6" t="s">
        <v>124</v>
      </c>
      <c r="O8" s="6" t="s">
        <v>138</v>
      </c>
      <c r="P8" s="6" t="s">
        <v>149</v>
      </c>
      <c r="Q8" s="6" t="s">
        <v>163</v>
      </c>
      <c r="R8" s="6" t="s">
        <v>175</v>
      </c>
      <c r="S8" s="6" t="s">
        <v>189</v>
      </c>
      <c r="T8" s="6" t="s">
        <v>203</v>
      </c>
      <c r="U8" s="6" t="s">
        <v>216</v>
      </c>
      <c r="V8" s="6" t="s">
        <v>230</v>
      </c>
      <c r="W8" s="6" t="s">
        <v>251</v>
      </c>
      <c r="X8" s="6" t="s">
        <v>265</v>
      </c>
      <c r="Y8" s="6" t="s">
        <v>279</v>
      </c>
      <c r="Z8" s="6" t="s">
        <v>293</v>
      </c>
      <c r="AA8" s="6" t="s">
        <v>306</v>
      </c>
      <c r="AB8" s="6" t="s">
        <v>319</v>
      </c>
      <c r="AC8" s="6" t="s">
        <v>332</v>
      </c>
      <c r="AD8" s="6" t="s">
        <v>345</v>
      </c>
      <c r="AE8" s="6" t="s">
        <v>353</v>
      </c>
      <c r="AF8" s="6" t="s">
        <v>379</v>
      </c>
      <c r="AG8" s="6" t="s">
        <v>380</v>
      </c>
      <c r="AH8" s="6" t="s">
        <v>458</v>
      </c>
      <c r="AI8" s="6" t="s">
        <v>383</v>
      </c>
      <c r="AJ8" s="6" t="s">
        <v>384</v>
      </c>
    </row>
    <row r="9" spans="1:37" ht="161.25" customHeight="1" x14ac:dyDescent="0.25">
      <c r="C9" s="6" t="s">
        <v>506</v>
      </c>
      <c r="E9" s="6" t="s">
        <v>9</v>
      </c>
      <c r="F9" s="6" t="s">
        <v>22</v>
      </c>
      <c r="G9" s="6" t="s">
        <v>34</v>
      </c>
      <c r="H9" s="6" t="s">
        <v>47</v>
      </c>
      <c r="I9" s="6" t="s">
        <v>60</v>
      </c>
      <c r="J9" s="6" t="s">
        <v>73</v>
      </c>
      <c r="K9" s="6" t="s">
        <v>86</v>
      </c>
      <c r="L9" s="6" t="s">
        <v>99</v>
      </c>
      <c r="M9" s="6" t="s">
        <v>112</v>
      </c>
      <c r="N9" s="6" t="s">
        <v>125</v>
      </c>
      <c r="O9" s="6" t="s">
        <v>139</v>
      </c>
      <c r="P9" s="6" t="s">
        <v>150</v>
      </c>
      <c r="Q9" s="6" t="s">
        <v>167</v>
      </c>
      <c r="R9" s="6" t="s">
        <v>176</v>
      </c>
      <c r="S9" s="6" t="s">
        <v>190</v>
      </c>
      <c r="T9" s="6" t="s">
        <v>204</v>
      </c>
      <c r="U9" s="6" t="s">
        <v>218</v>
      </c>
      <c r="V9" s="6" t="s">
        <v>231</v>
      </c>
      <c r="W9" s="6" t="s">
        <v>252</v>
      </c>
      <c r="X9" s="6" t="s">
        <v>266</v>
      </c>
      <c r="Y9" s="6" t="s">
        <v>280</v>
      </c>
      <c r="Z9" s="6" t="s">
        <v>294</v>
      </c>
      <c r="AA9" s="6" t="s">
        <v>307</v>
      </c>
      <c r="AB9" s="6" t="s">
        <v>320</v>
      </c>
      <c r="AC9" s="6" t="s">
        <v>333</v>
      </c>
      <c r="AD9" s="6" t="s">
        <v>346</v>
      </c>
      <c r="AE9" s="6" t="s">
        <v>354</v>
      </c>
      <c r="AF9" s="6" t="s">
        <v>386</v>
      </c>
      <c r="AG9" s="6" t="s">
        <v>387</v>
      </c>
      <c r="AH9" s="6" t="s">
        <v>459</v>
      </c>
      <c r="AI9" s="6" t="s">
        <v>390</v>
      </c>
      <c r="AJ9" s="6" t="s">
        <v>391</v>
      </c>
    </row>
    <row r="10" spans="1:37" ht="180" x14ac:dyDescent="0.25">
      <c r="C10" s="6" t="s">
        <v>507</v>
      </c>
      <c r="E10" s="6" t="s">
        <v>10</v>
      </c>
      <c r="F10" s="6" t="s">
        <v>23</v>
      </c>
      <c r="G10" s="6" t="s">
        <v>35</v>
      </c>
      <c r="H10" s="6" t="s">
        <v>48</v>
      </c>
      <c r="I10" s="6" t="s">
        <v>61</v>
      </c>
      <c r="J10" s="6" t="s">
        <v>74</v>
      </c>
      <c r="K10" s="6" t="s">
        <v>87</v>
      </c>
      <c r="L10" s="6" t="s">
        <v>100</v>
      </c>
      <c r="M10" s="6" t="s">
        <v>113</v>
      </c>
      <c r="N10" s="6" t="s">
        <v>126</v>
      </c>
      <c r="O10" s="6" t="s">
        <v>142</v>
      </c>
      <c r="P10" s="6" t="s">
        <v>151</v>
      </c>
      <c r="Q10" s="6" t="s">
        <v>113</v>
      </c>
      <c r="R10" s="6" t="s">
        <v>177</v>
      </c>
      <c r="S10" s="6" t="s">
        <v>191</v>
      </c>
      <c r="T10" s="6" t="s">
        <v>205</v>
      </c>
      <c r="U10" s="6" t="s">
        <v>219</v>
      </c>
      <c r="V10" s="6" t="s">
        <v>232</v>
      </c>
      <c r="W10" s="6" t="s">
        <v>253</v>
      </c>
      <c r="X10" s="6" t="s">
        <v>267</v>
      </c>
      <c r="Y10" s="6" t="s">
        <v>281</v>
      </c>
      <c r="Z10" s="6" t="s">
        <v>295</v>
      </c>
      <c r="AA10" s="6" t="s">
        <v>308</v>
      </c>
      <c r="AB10" s="6" t="s">
        <v>321</v>
      </c>
      <c r="AC10" s="6" t="s">
        <v>334</v>
      </c>
      <c r="AD10" s="6" t="s">
        <v>347</v>
      </c>
      <c r="AE10" s="6" t="s">
        <v>355</v>
      </c>
      <c r="AF10" s="6" t="s">
        <v>393</v>
      </c>
      <c r="AG10" s="6" t="s">
        <v>394</v>
      </c>
      <c r="AH10" s="6" t="s">
        <v>460</v>
      </c>
      <c r="AI10" s="6" t="s">
        <v>397</v>
      </c>
      <c r="AJ10" s="6" t="s">
        <v>398</v>
      </c>
    </row>
    <row r="11" spans="1:37" ht="165" x14ac:dyDescent="0.25">
      <c r="C11" s="6" t="s">
        <v>525</v>
      </c>
      <c r="E11" s="6" t="s">
        <v>11</v>
      </c>
      <c r="F11" s="6" t="s">
        <v>24</v>
      </c>
      <c r="G11" s="6" t="s">
        <v>36</v>
      </c>
      <c r="H11" s="6" t="s">
        <v>49</v>
      </c>
      <c r="I11" s="6" t="s">
        <v>62</v>
      </c>
      <c r="J11" s="6" t="s">
        <v>75</v>
      </c>
      <c r="K11" s="6" t="s">
        <v>88</v>
      </c>
      <c r="L11" s="6" t="s">
        <v>101</v>
      </c>
      <c r="M11" s="6" t="s">
        <v>114</v>
      </c>
      <c r="N11" s="6" t="s">
        <v>127</v>
      </c>
      <c r="O11" s="6" t="s">
        <v>113</v>
      </c>
      <c r="P11" s="6" t="s">
        <v>152</v>
      </c>
      <c r="Q11" s="6" t="s">
        <v>168</v>
      </c>
      <c r="R11" s="6" t="s">
        <v>178</v>
      </c>
      <c r="S11" s="6" t="s">
        <v>192</v>
      </c>
      <c r="T11" s="6" t="s">
        <v>206</v>
      </c>
      <c r="U11" s="6" t="s">
        <v>220</v>
      </c>
      <c r="V11" s="6" t="s">
        <v>233</v>
      </c>
      <c r="W11" s="6" t="s">
        <v>254</v>
      </c>
      <c r="X11" s="6" t="s">
        <v>268</v>
      </c>
      <c r="Y11" s="6" t="s">
        <v>282</v>
      </c>
      <c r="Z11" s="6" t="s">
        <v>296</v>
      </c>
      <c r="AA11" s="6" t="s">
        <v>309</v>
      </c>
      <c r="AB11" s="24" t="s">
        <v>322</v>
      </c>
      <c r="AC11" s="6" t="s">
        <v>335</v>
      </c>
      <c r="AD11" s="6" t="s">
        <v>113</v>
      </c>
      <c r="AE11" s="6" t="s">
        <v>356</v>
      </c>
      <c r="AF11" s="6" t="s">
        <v>400</v>
      </c>
      <c r="AG11" s="6" t="s">
        <v>401</v>
      </c>
      <c r="AH11" s="6" t="s">
        <v>461</v>
      </c>
      <c r="AI11" s="6" t="s">
        <v>404</v>
      </c>
      <c r="AJ11" s="6" t="s">
        <v>405</v>
      </c>
    </row>
    <row r="12" spans="1:37" ht="150" x14ac:dyDescent="0.25">
      <c r="C12" s="6" t="s">
        <v>509</v>
      </c>
      <c r="E12" s="6" t="s">
        <v>12</v>
      </c>
      <c r="F12" s="6" t="s">
        <v>25</v>
      </c>
      <c r="G12" s="6" t="s">
        <v>37</v>
      </c>
      <c r="H12" s="6" t="s">
        <v>50</v>
      </c>
      <c r="I12" s="6" t="s">
        <v>63</v>
      </c>
      <c r="J12" s="6" t="s">
        <v>76</v>
      </c>
      <c r="K12" s="6" t="s">
        <v>89</v>
      </c>
      <c r="L12" s="6" t="s">
        <v>102</v>
      </c>
      <c r="M12" s="6" t="s">
        <v>115</v>
      </c>
      <c r="N12" s="6" t="s">
        <v>128</v>
      </c>
      <c r="O12" s="6" t="s">
        <v>140</v>
      </c>
      <c r="P12" s="6" t="s">
        <v>153</v>
      </c>
      <c r="Q12" s="6" t="s">
        <v>164</v>
      </c>
      <c r="R12" s="6" t="s">
        <v>179</v>
      </c>
      <c r="S12" s="6" t="s">
        <v>193</v>
      </c>
      <c r="T12" s="6" t="s">
        <v>207</v>
      </c>
      <c r="U12" s="6" t="s">
        <v>221</v>
      </c>
      <c r="V12" s="6" t="s">
        <v>136</v>
      </c>
      <c r="W12" s="6" t="s">
        <v>255</v>
      </c>
      <c r="X12" s="6" t="s">
        <v>269</v>
      </c>
      <c r="Y12" s="6" t="s">
        <v>283</v>
      </c>
      <c r="Z12" s="6" t="s">
        <v>297</v>
      </c>
      <c r="AA12" s="6" t="s">
        <v>310</v>
      </c>
      <c r="AB12" s="6" t="s">
        <v>323</v>
      </c>
      <c r="AC12" s="6" t="s">
        <v>336</v>
      </c>
      <c r="AD12" s="6" t="s">
        <v>348</v>
      </c>
      <c r="AE12" s="6" t="s">
        <v>357</v>
      </c>
      <c r="AF12" s="6" t="s">
        <v>407</v>
      </c>
      <c r="AG12" s="6" t="s">
        <v>408</v>
      </c>
      <c r="AH12" s="6" t="s">
        <v>462</v>
      </c>
      <c r="AI12" s="6" t="s">
        <v>411</v>
      </c>
      <c r="AJ12" s="6" t="s">
        <v>412</v>
      </c>
    </row>
    <row r="13" spans="1:37" ht="150" x14ac:dyDescent="0.25">
      <c r="C13" s="6" t="s">
        <v>496</v>
      </c>
      <c r="E13" s="6" t="s">
        <v>13</v>
      </c>
      <c r="F13" s="6" t="s">
        <v>26</v>
      </c>
      <c r="G13" s="6" t="s">
        <v>38</v>
      </c>
      <c r="H13" s="6" t="s">
        <v>51</v>
      </c>
      <c r="I13" s="6" t="s">
        <v>64</v>
      </c>
      <c r="J13" s="6" t="s">
        <v>77</v>
      </c>
      <c r="K13" s="6" t="s">
        <v>90</v>
      </c>
      <c r="L13" s="6" t="s">
        <v>103</v>
      </c>
      <c r="M13" s="6" t="s">
        <v>116</v>
      </c>
      <c r="N13" s="6" t="s">
        <v>129</v>
      </c>
      <c r="O13" s="6" t="s">
        <v>143</v>
      </c>
      <c r="P13" s="6" t="s">
        <v>154</v>
      </c>
      <c r="Q13" s="6" t="s">
        <v>165</v>
      </c>
      <c r="R13" s="6" t="s">
        <v>180</v>
      </c>
      <c r="S13" s="6" t="s">
        <v>194</v>
      </c>
      <c r="T13" s="6" t="s">
        <v>208</v>
      </c>
      <c r="U13" s="6" t="s">
        <v>222</v>
      </c>
      <c r="V13" s="6" t="s">
        <v>232</v>
      </c>
      <c r="W13" s="6" t="s">
        <v>257</v>
      </c>
      <c r="X13" s="6" t="s">
        <v>270</v>
      </c>
      <c r="Y13" s="6" t="s">
        <v>284</v>
      </c>
      <c r="Z13" s="6" t="s">
        <v>298</v>
      </c>
      <c r="AA13" s="6" t="s">
        <v>311</v>
      </c>
      <c r="AB13" s="6" t="s">
        <v>324</v>
      </c>
      <c r="AC13" s="6" t="s">
        <v>337</v>
      </c>
      <c r="AD13" s="6" t="s">
        <v>113</v>
      </c>
      <c r="AE13" s="6" t="s">
        <v>358</v>
      </c>
      <c r="AF13" s="6" t="s">
        <v>414</v>
      </c>
      <c r="AG13" s="6" t="s">
        <v>415</v>
      </c>
      <c r="AH13" s="6" t="s">
        <v>463</v>
      </c>
      <c r="AI13" s="6" t="s">
        <v>418</v>
      </c>
      <c r="AJ13" s="6" t="s">
        <v>419</v>
      </c>
    </row>
    <row r="14" spans="1:37" ht="165" x14ac:dyDescent="0.25">
      <c r="C14" s="6" t="s">
        <v>510</v>
      </c>
      <c r="E14" s="6" t="s">
        <v>14</v>
      </c>
      <c r="F14" s="6" t="s">
        <v>27</v>
      </c>
      <c r="G14" s="6" t="s">
        <v>39</v>
      </c>
      <c r="H14" s="6" t="s">
        <v>52</v>
      </c>
      <c r="I14" s="6" t="s">
        <v>65</v>
      </c>
      <c r="J14" s="6" t="s">
        <v>78</v>
      </c>
      <c r="K14" s="6" t="s">
        <v>91</v>
      </c>
      <c r="L14" s="6" t="s">
        <v>104</v>
      </c>
      <c r="M14" s="6" t="s">
        <v>113</v>
      </c>
      <c r="N14" s="6" t="s">
        <v>130</v>
      </c>
      <c r="O14" s="6" t="s">
        <v>144</v>
      </c>
      <c r="P14" s="6" t="s">
        <v>155</v>
      </c>
      <c r="Q14" s="6" t="s">
        <v>166</v>
      </c>
      <c r="R14" s="6" t="s">
        <v>181</v>
      </c>
      <c r="S14" s="6" t="s">
        <v>195</v>
      </c>
      <c r="T14" s="6" t="s">
        <v>209</v>
      </c>
      <c r="U14" s="6" t="s">
        <v>223</v>
      </c>
      <c r="V14" s="6" t="s">
        <v>113</v>
      </c>
      <c r="W14" s="6" t="s">
        <v>258</v>
      </c>
      <c r="X14" s="6" t="s">
        <v>271</v>
      </c>
      <c r="Y14" s="6" t="s">
        <v>285</v>
      </c>
      <c r="Z14" s="6" t="s">
        <v>299</v>
      </c>
      <c r="AA14" s="6" t="s">
        <v>312</v>
      </c>
      <c r="AB14" s="6" t="s">
        <v>325</v>
      </c>
      <c r="AC14" s="6" t="s">
        <v>340</v>
      </c>
      <c r="AD14" s="6" t="s">
        <v>113</v>
      </c>
      <c r="AE14" s="6" t="s">
        <v>359</v>
      </c>
      <c r="AF14" s="6" t="s">
        <v>420</v>
      </c>
      <c r="AG14" s="6" t="s">
        <v>421</v>
      </c>
      <c r="AH14" s="6" t="s">
        <v>464</v>
      </c>
      <c r="AI14" s="6" t="s">
        <v>424</v>
      </c>
      <c r="AJ14" s="6" t="s">
        <v>425</v>
      </c>
    </row>
    <row r="15" spans="1:37" ht="135" x14ac:dyDescent="0.25">
      <c r="C15" s="6" t="s">
        <v>511</v>
      </c>
      <c r="E15" s="6" t="s">
        <v>15</v>
      </c>
      <c r="F15" s="6" t="s">
        <v>8</v>
      </c>
      <c r="G15" s="6" t="s">
        <v>40</v>
      </c>
      <c r="H15" s="6" t="s">
        <v>53</v>
      </c>
      <c r="I15" s="6" t="s">
        <v>66</v>
      </c>
      <c r="J15" s="6" t="s">
        <v>79</v>
      </c>
      <c r="K15" s="6" t="s">
        <v>92</v>
      </c>
      <c r="L15" s="6" t="s">
        <v>105</v>
      </c>
      <c r="M15" s="6" t="s">
        <v>117</v>
      </c>
      <c r="N15" s="6" t="s">
        <v>131</v>
      </c>
      <c r="O15" s="6" t="s">
        <v>145</v>
      </c>
      <c r="P15" s="6" t="s">
        <v>156</v>
      </c>
      <c r="Q15" s="6" t="s">
        <v>169</v>
      </c>
      <c r="R15" s="6" t="s">
        <v>182</v>
      </c>
      <c r="S15" s="6" t="s">
        <v>196</v>
      </c>
      <c r="T15" s="6" t="s">
        <v>210</v>
      </c>
      <c r="U15" s="6" t="s">
        <v>224</v>
      </c>
      <c r="V15" s="6" t="s">
        <v>234</v>
      </c>
      <c r="W15" s="6" t="s">
        <v>259</v>
      </c>
      <c r="X15" s="6" t="s">
        <v>272</v>
      </c>
      <c r="Y15" s="6" t="s">
        <v>286</v>
      </c>
      <c r="Z15" s="6" t="s">
        <v>300</v>
      </c>
      <c r="AA15" s="6" t="s">
        <v>313</v>
      </c>
      <c r="AB15" s="6" t="s">
        <v>326</v>
      </c>
      <c r="AC15" s="6" t="s">
        <v>338</v>
      </c>
      <c r="AD15" s="6" t="s">
        <v>349</v>
      </c>
      <c r="AE15" s="6" t="s">
        <v>360</v>
      </c>
      <c r="AF15" s="6" t="s">
        <v>426</v>
      </c>
      <c r="AG15" s="6" t="s">
        <v>427</v>
      </c>
      <c r="AH15" s="6" t="s">
        <v>465</v>
      </c>
      <c r="AI15" s="6" t="s">
        <v>430</v>
      </c>
      <c r="AJ15" s="6" t="s">
        <v>431</v>
      </c>
    </row>
    <row r="16" spans="1:37" ht="150" x14ac:dyDescent="0.25">
      <c r="C16" s="6" t="s">
        <v>512</v>
      </c>
      <c r="E16" s="6" t="s">
        <v>16</v>
      </c>
      <c r="F16" s="6" t="s">
        <v>28</v>
      </c>
      <c r="G16" s="6" t="s">
        <v>41</v>
      </c>
      <c r="H16" s="6" t="s">
        <v>54</v>
      </c>
      <c r="I16" s="6" t="s">
        <v>67</v>
      </c>
      <c r="J16" s="6" t="s">
        <v>80</v>
      </c>
      <c r="K16" s="6" t="s">
        <v>93</v>
      </c>
      <c r="L16" s="6" t="s">
        <v>106</v>
      </c>
      <c r="M16" s="6" t="s">
        <v>118</v>
      </c>
      <c r="N16" s="6" t="s">
        <v>132</v>
      </c>
      <c r="P16" s="6" t="s">
        <v>157</v>
      </c>
      <c r="Q16" s="6" t="s">
        <v>170</v>
      </c>
      <c r="R16" s="6" t="s">
        <v>183</v>
      </c>
      <c r="S16" s="6" t="s">
        <v>197</v>
      </c>
      <c r="T16" s="6" t="s">
        <v>211</v>
      </c>
      <c r="U16" s="6" t="s">
        <v>225</v>
      </c>
      <c r="V16" s="6" t="s">
        <v>235</v>
      </c>
      <c r="W16" s="6" t="s">
        <v>260</v>
      </c>
      <c r="X16" s="6" t="s">
        <v>273</v>
      </c>
      <c r="Y16" s="6" t="s">
        <v>287</v>
      </c>
      <c r="Z16" s="6" t="s">
        <v>301</v>
      </c>
      <c r="AA16" s="6" t="s">
        <v>314</v>
      </c>
      <c r="AB16" s="6" t="s">
        <v>327</v>
      </c>
      <c r="AC16" s="6" t="s">
        <v>339</v>
      </c>
      <c r="AD16" s="6" t="s">
        <v>113</v>
      </c>
      <c r="AE16" s="6" t="s">
        <v>361</v>
      </c>
      <c r="AF16" s="6" t="s">
        <v>432</v>
      </c>
      <c r="AG16" s="6" t="s">
        <v>433</v>
      </c>
      <c r="AH16" s="6" t="s">
        <v>466</v>
      </c>
      <c r="AI16" s="6" t="s">
        <v>436</v>
      </c>
      <c r="AJ16" s="6" t="s">
        <v>437</v>
      </c>
    </row>
    <row r="17" spans="3:36" ht="150" x14ac:dyDescent="0.25">
      <c r="C17" s="6" t="s">
        <v>513</v>
      </c>
      <c r="E17" s="6" t="s">
        <v>17</v>
      </c>
      <c r="F17" s="6" t="s">
        <v>29</v>
      </c>
      <c r="G17" s="6" t="s">
        <v>42</v>
      </c>
      <c r="H17" s="6" t="s">
        <v>55</v>
      </c>
      <c r="I17" s="6" t="s">
        <v>68</v>
      </c>
      <c r="J17" s="6" t="s">
        <v>81</v>
      </c>
      <c r="K17" s="6" t="s">
        <v>94</v>
      </c>
      <c r="L17" s="6" t="s">
        <v>107</v>
      </c>
      <c r="M17" s="6" t="s">
        <v>119</v>
      </c>
      <c r="N17" s="6" t="s">
        <v>133</v>
      </c>
      <c r="O17" s="6" t="s">
        <v>141</v>
      </c>
      <c r="P17" s="6" t="s">
        <v>158</v>
      </c>
      <c r="Q17" s="6" t="s">
        <v>171</v>
      </c>
      <c r="R17" s="6" t="s">
        <v>184</v>
      </c>
      <c r="S17" s="6" t="s">
        <v>198</v>
      </c>
      <c r="T17" s="6" t="s">
        <v>212</v>
      </c>
      <c r="U17" s="6" t="s">
        <v>226</v>
      </c>
      <c r="V17" s="6" t="s">
        <v>113</v>
      </c>
      <c r="W17" s="6" t="s">
        <v>261</v>
      </c>
      <c r="X17" s="6" t="s">
        <v>274</v>
      </c>
      <c r="Y17" s="6" t="s">
        <v>288</v>
      </c>
      <c r="Z17" s="6" t="s">
        <v>302</v>
      </c>
      <c r="AA17" s="6" t="s">
        <v>315</v>
      </c>
      <c r="AB17" s="6" t="s">
        <v>328</v>
      </c>
      <c r="AC17" s="6" t="s">
        <v>341</v>
      </c>
      <c r="AD17" s="6" t="s">
        <v>350</v>
      </c>
      <c r="AE17" s="6" t="s">
        <v>362</v>
      </c>
      <c r="AF17" s="6" t="s">
        <v>438</v>
      </c>
      <c r="AG17" s="6" t="s">
        <v>439</v>
      </c>
      <c r="AH17" s="6" t="s">
        <v>467</v>
      </c>
      <c r="AI17" s="6" t="s">
        <v>442</v>
      </c>
      <c r="AJ17" s="6" t="s">
        <v>443</v>
      </c>
    </row>
    <row r="18" spans="3:36" ht="135" x14ac:dyDescent="0.25">
      <c r="C18" s="6" t="s">
        <v>514</v>
      </c>
      <c r="E18" s="6" t="s">
        <v>18</v>
      </c>
      <c r="F18" s="6" t="s">
        <v>30</v>
      </c>
      <c r="G18" s="6" t="s">
        <v>43</v>
      </c>
      <c r="H18" s="6" t="s">
        <v>56</v>
      </c>
      <c r="I18" s="6" t="s">
        <v>69</v>
      </c>
      <c r="J18" s="6" t="s">
        <v>82</v>
      </c>
      <c r="K18" s="6" t="s">
        <v>95</v>
      </c>
      <c r="L18" s="6" t="s">
        <v>108</v>
      </c>
      <c r="M18" s="6" t="s">
        <v>120</v>
      </c>
      <c r="N18" s="6" t="s">
        <v>134</v>
      </c>
      <c r="O18" s="6" t="s">
        <v>146</v>
      </c>
      <c r="P18" s="6" t="s">
        <v>159</v>
      </c>
      <c r="Q18" s="6" t="s">
        <v>172</v>
      </c>
      <c r="R18" s="6" t="s">
        <v>185</v>
      </c>
      <c r="S18" s="6" t="s">
        <v>199</v>
      </c>
      <c r="T18" s="6" t="s">
        <v>213</v>
      </c>
      <c r="U18" s="6" t="s">
        <v>227</v>
      </c>
      <c r="W18" s="6" t="s">
        <v>262</v>
      </c>
      <c r="X18" s="6" t="s">
        <v>275</v>
      </c>
      <c r="Y18" s="6" t="s">
        <v>289</v>
      </c>
      <c r="Z18" s="6" t="s">
        <v>303</v>
      </c>
      <c r="AA18" s="6" t="s">
        <v>316</v>
      </c>
      <c r="AB18" s="6" t="s">
        <v>329</v>
      </c>
      <c r="AC18" s="6" t="s">
        <v>342</v>
      </c>
      <c r="AD18" s="6" t="s">
        <v>113</v>
      </c>
      <c r="AE18" s="6" t="s">
        <v>363</v>
      </c>
      <c r="AF18" s="6" t="s">
        <v>444</v>
      </c>
      <c r="AG18" s="6" t="s">
        <v>445</v>
      </c>
      <c r="AH18" s="6" t="s">
        <v>468</v>
      </c>
      <c r="AI18" s="6" t="s">
        <v>448</v>
      </c>
      <c r="AJ18" s="6" t="s">
        <v>449</v>
      </c>
    </row>
    <row r="19" spans="3:36" ht="180" x14ac:dyDescent="0.25">
      <c r="C19" s="6" t="s">
        <v>515</v>
      </c>
      <c r="E19" s="6" t="s">
        <v>19</v>
      </c>
      <c r="F19" s="6" t="s">
        <v>31</v>
      </c>
      <c r="G19" s="6" t="s">
        <v>44</v>
      </c>
      <c r="H19" s="6" t="s">
        <v>57</v>
      </c>
      <c r="I19" s="6" t="s">
        <v>70</v>
      </c>
      <c r="J19" s="6" t="s">
        <v>83</v>
      </c>
      <c r="K19" s="6" t="s">
        <v>96</v>
      </c>
      <c r="L19" s="6" t="s">
        <v>109</v>
      </c>
      <c r="M19" s="6" t="s">
        <v>121</v>
      </c>
      <c r="N19" s="6" t="s">
        <v>135</v>
      </c>
      <c r="O19" s="6" t="s">
        <v>147</v>
      </c>
      <c r="P19" s="6" t="s">
        <v>160</v>
      </c>
      <c r="Q19" s="6" t="s">
        <v>186</v>
      </c>
      <c r="R19" s="6" t="s">
        <v>187</v>
      </c>
      <c r="S19" s="6" t="s">
        <v>200</v>
      </c>
      <c r="T19" s="6" t="s">
        <v>214</v>
      </c>
      <c r="U19" s="6" t="s">
        <v>228</v>
      </c>
      <c r="V19" s="6" t="s">
        <v>236</v>
      </c>
      <c r="W19" s="6" t="s">
        <v>263</v>
      </c>
      <c r="X19" s="6" t="s">
        <v>276</v>
      </c>
      <c r="Y19" s="6" t="s">
        <v>290</v>
      </c>
      <c r="Z19" s="6" t="s">
        <v>304</v>
      </c>
      <c r="AA19" s="6" t="s">
        <v>317</v>
      </c>
      <c r="AB19" s="6" t="s">
        <v>330</v>
      </c>
      <c r="AC19" s="6" t="s">
        <v>343</v>
      </c>
      <c r="AD19" s="6" t="s">
        <v>351</v>
      </c>
      <c r="AE19" s="6" t="s">
        <v>364</v>
      </c>
      <c r="AF19" s="6" t="s">
        <v>450</v>
      </c>
      <c r="AG19" s="6" t="s">
        <v>451</v>
      </c>
      <c r="AH19" s="6" t="s">
        <v>469</v>
      </c>
      <c r="AI19" s="6" t="s">
        <v>454</v>
      </c>
      <c r="AJ19" s="6" t="s">
        <v>455</v>
      </c>
    </row>
  </sheetData>
  <autoFilter ref="C6:AK19"/>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7"/>
  <sheetViews>
    <sheetView topLeftCell="D1" zoomScale="70" zoomScaleNormal="70" workbookViewId="0">
      <selection activeCell="A6" sqref="A6:XFD6"/>
    </sheetView>
  </sheetViews>
  <sheetFormatPr defaultRowHeight="15" x14ac:dyDescent="0.25"/>
  <cols>
    <col min="1" max="1" width="17.5703125" style="1" customWidth="1"/>
    <col min="2" max="2" width="1.5703125" style="3" customWidth="1"/>
    <col min="3" max="7" width="51.42578125" style="6" customWidth="1"/>
    <col min="8" max="34" width="9.140625" style="6"/>
    <col min="35" max="35" width="9.140625" style="4"/>
    <col min="36" max="16384" width="9.140625" style="1"/>
  </cols>
  <sheetData>
    <row r="1" spans="1:35" s="9" customFormat="1" ht="15.75" thickBot="1" x14ac:dyDescent="0.3">
      <c r="A1" s="9" t="s">
        <v>4</v>
      </c>
      <c r="B1" s="10"/>
      <c r="C1" s="26">
        <v>1</v>
      </c>
      <c r="D1" s="26">
        <f>1+C1</f>
        <v>2</v>
      </c>
      <c r="E1" s="26">
        <f t="shared" ref="E1:AH1" si="0">1+D1</f>
        <v>3</v>
      </c>
      <c r="F1" s="26">
        <f t="shared" si="0"/>
        <v>4</v>
      </c>
      <c r="G1" s="26">
        <f t="shared" si="0"/>
        <v>5</v>
      </c>
      <c r="H1" s="11">
        <f t="shared" si="0"/>
        <v>6</v>
      </c>
      <c r="I1" s="11">
        <f t="shared" si="0"/>
        <v>7</v>
      </c>
      <c r="J1" s="11">
        <f t="shared" si="0"/>
        <v>8</v>
      </c>
      <c r="K1" s="11">
        <f t="shared" si="0"/>
        <v>9</v>
      </c>
      <c r="L1" s="11">
        <f t="shared" si="0"/>
        <v>10</v>
      </c>
      <c r="M1" s="11">
        <f t="shared" si="0"/>
        <v>11</v>
      </c>
      <c r="N1" s="11">
        <f t="shared" si="0"/>
        <v>12</v>
      </c>
      <c r="O1" s="11">
        <f t="shared" si="0"/>
        <v>13</v>
      </c>
      <c r="P1" s="11">
        <f t="shared" si="0"/>
        <v>14</v>
      </c>
      <c r="Q1" s="11">
        <f t="shared" si="0"/>
        <v>15</v>
      </c>
      <c r="R1" s="11">
        <f t="shared" si="0"/>
        <v>16</v>
      </c>
      <c r="S1" s="11">
        <f t="shared" si="0"/>
        <v>17</v>
      </c>
      <c r="T1" s="11">
        <f t="shared" si="0"/>
        <v>18</v>
      </c>
      <c r="U1" s="11">
        <f t="shared" si="0"/>
        <v>19</v>
      </c>
      <c r="V1" s="11">
        <f t="shared" si="0"/>
        <v>20</v>
      </c>
      <c r="W1" s="11">
        <f t="shared" si="0"/>
        <v>21</v>
      </c>
      <c r="X1" s="11">
        <f t="shared" si="0"/>
        <v>22</v>
      </c>
      <c r="Y1" s="11">
        <f t="shared" si="0"/>
        <v>23</v>
      </c>
      <c r="Z1" s="11">
        <f t="shared" si="0"/>
        <v>24</v>
      </c>
      <c r="AA1" s="11">
        <f t="shared" si="0"/>
        <v>25</v>
      </c>
      <c r="AB1" s="11">
        <f t="shared" si="0"/>
        <v>26</v>
      </c>
      <c r="AC1" s="11">
        <f t="shared" si="0"/>
        <v>27</v>
      </c>
      <c r="AD1" s="11">
        <f t="shared" si="0"/>
        <v>28</v>
      </c>
      <c r="AE1" s="11">
        <f t="shared" si="0"/>
        <v>29</v>
      </c>
      <c r="AF1" s="11">
        <f t="shared" si="0"/>
        <v>30</v>
      </c>
      <c r="AG1" s="11">
        <f t="shared" si="0"/>
        <v>31</v>
      </c>
      <c r="AH1" s="11">
        <f t="shared" si="0"/>
        <v>32</v>
      </c>
      <c r="AI1" s="12"/>
    </row>
    <row r="2" spans="1:35" s="13" customFormat="1" x14ac:dyDescent="0.25">
      <c r="A2" s="13" t="s">
        <v>1</v>
      </c>
      <c r="B2" s="14"/>
      <c r="C2" s="27">
        <v>42339</v>
      </c>
      <c r="D2" s="27" t="s">
        <v>368</v>
      </c>
      <c r="E2" s="27" t="s">
        <v>366</v>
      </c>
      <c r="F2" s="27" t="s">
        <v>366</v>
      </c>
      <c r="G2" s="28" t="s">
        <v>456</v>
      </c>
      <c r="H2" s="16"/>
      <c r="I2" s="16"/>
      <c r="J2" s="16"/>
      <c r="K2" s="16"/>
      <c r="L2" s="16"/>
      <c r="M2" s="16"/>
      <c r="N2" s="16"/>
      <c r="O2" s="16"/>
      <c r="P2" s="16"/>
      <c r="Q2" s="16"/>
      <c r="R2" s="16"/>
      <c r="S2" s="16"/>
      <c r="T2" s="16"/>
      <c r="U2" s="16"/>
      <c r="V2" s="16"/>
      <c r="W2" s="16"/>
      <c r="X2" s="16"/>
      <c r="Y2" s="16"/>
      <c r="Z2" s="16"/>
      <c r="AA2" s="16"/>
      <c r="AB2" s="16"/>
      <c r="AC2" s="16"/>
      <c r="AD2" s="16"/>
      <c r="AE2" s="16"/>
      <c r="AF2" s="16"/>
      <c r="AG2" s="16"/>
      <c r="AH2" s="16"/>
      <c r="AI2" s="17"/>
    </row>
    <row r="3" spans="1:35" s="2" customFormat="1" ht="8.25" customHeight="1" x14ac:dyDescent="0.25">
      <c r="B3" s="3"/>
      <c r="C3" s="7"/>
      <c r="D3" s="7"/>
      <c r="E3" s="7"/>
      <c r="F3" s="7"/>
      <c r="G3" s="7"/>
      <c r="H3" s="7"/>
      <c r="I3" s="7"/>
      <c r="J3" s="7"/>
      <c r="K3" s="7"/>
      <c r="L3" s="7"/>
      <c r="M3" s="7"/>
      <c r="N3" s="7"/>
      <c r="O3" s="7"/>
      <c r="P3" s="7"/>
      <c r="Q3" s="7"/>
      <c r="R3" s="7"/>
      <c r="S3" s="7"/>
      <c r="T3" s="7"/>
      <c r="U3" s="7"/>
      <c r="V3" s="7"/>
      <c r="W3" s="7"/>
      <c r="X3" s="7"/>
      <c r="Y3" s="7"/>
      <c r="Z3" s="7"/>
      <c r="AA3" s="7"/>
      <c r="AB3" s="7"/>
      <c r="AC3" s="7"/>
      <c r="AD3" s="7"/>
      <c r="AE3" s="7"/>
      <c r="AF3" s="7"/>
      <c r="AG3" s="7"/>
      <c r="AH3" s="7"/>
      <c r="AI3" s="5"/>
    </row>
    <row r="4" spans="1:35" x14ac:dyDescent="0.25">
      <c r="A4" s="21" t="s">
        <v>0</v>
      </c>
      <c r="B4" s="22"/>
      <c r="C4" s="23"/>
      <c r="D4" s="23"/>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c r="AI4" s="20"/>
    </row>
    <row r="5" spans="1:35" ht="90" x14ac:dyDescent="0.25">
      <c r="A5" s="6" t="s">
        <v>504</v>
      </c>
      <c r="C5" s="6" t="s">
        <v>237</v>
      </c>
      <c r="D5" s="6" t="s">
        <v>378</v>
      </c>
      <c r="E5" s="6" t="s">
        <v>374</v>
      </c>
      <c r="F5" s="6" t="s">
        <v>375</v>
      </c>
      <c r="G5" s="6" t="s">
        <v>470</v>
      </c>
    </row>
    <row r="6" spans="1:35" ht="90" x14ac:dyDescent="0.25">
      <c r="A6" s="6" t="s">
        <v>505</v>
      </c>
      <c r="C6" s="6" t="s">
        <v>238</v>
      </c>
      <c r="D6" s="6" t="s">
        <v>385</v>
      </c>
      <c r="E6" s="6" t="s">
        <v>381</v>
      </c>
      <c r="F6" s="6" t="s">
        <v>382</v>
      </c>
      <c r="G6" s="6" t="s">
        <v>471</v>
      </c>
    </row>
    <row r="7" spans="1:35" ht="60" x14ac:dyDescent="0.25">
      <c r="A7" s="6" t="s">
        <v>506</v>
      </c>
      <c r="C7" s="6" t="s">
        <v>239</v>
      </c>
      <c r="D7" s="6" t="s">
        <v>392</v>
      </c>
      <c r="E7" s="6" t="s">
        <v>388</v>
      </c>
      <c r="F7" s="6" t="s">
        <v>389</v>
      </c>
      <c r="G7" s="6" t="s">
        <v>472</v>
      </c>
    </row>
    <row r="8" spans="1:35" ht="90" x14ac:dyDescent="0.25">
      <c r="A8" s="6" t="s">
        <v>507</v>
      </c>
      <c r="C8" s="6" t="s">
        <v>240</v>
      </c>
      <c r="D8" s="6" t="s">
        <v>399</v>
      </c>
      <c r="E8" s="6" t="s">
        <v>395</v>
      </c>
      <c r="F8" s="6" t="s">
        <v>396</v>
      </c>
      <c r="G8" s="6" t="s">
        <v>473</v>
      </c>
    </row>
    <row r="9" spans="1:35" ht="90" x14ac:dyDescent="0.25">
      <c r="A9" s="6" t="s">
        <v>508</v>
      </c>
      <c r="C9" s="6" t="s">
        <v>241</v>
      </c>
      <c r="D9" s="6" t="s">
        <v>406</v>
      </c>
      <c r="E9" s="6" t="s">
        <v>402</v>
      </c>
      <c r="F9" s="6" t="s">
        <v>403</v>
      </c>
      <c r="G9" s="6" t="s">
        <v>474</v>
      </c>
    </row>
    <row r="10" spans="1:35" ht="150" x14ac:dyDescent="0.25">
      <c r="A10" s="6" t="s">
        <v>509</v>
      </c>
      <c r="C10" s="6" t="s">
        <v>242</v>
      </c>
      <c r="D10" s="6" t="s">
        <v>413</v>
      </c>
      <c r="E10" s="6" t="s">
        <v>409</v>
      </c>
      <c r="F10" s="6" t="s">
        <v>410</v>
      </c>
      <c r="G10" s="6" t="s">
        <v>475</v>
      </c>
    </row>
    <row r="11" spans="1:35" ht="105" x14ac:dyDescent="0.25">
      <c r="A11" s="6" t="s">
        <v>496</v>
      </c>
      <c r="C11" s="6" t="s">
        <v>243</v>
      </c>
      <c r="D11" s="25" t="s">
        <v>483</v>
      </c>
      <c r="E11" s="6" t="s">
        <v>416</v>
      </c>
      <c r="F11" s="6" t="s">
        <v>417</v>
      </c>
      <c r="G11" s="6" t="s">
        <v>476</v>
      </c>
    </row>
    <row r="12" spans="1:35" ht="90" x14ac:dyDescent="0.25">
      <c r="A12" s="6" t="s">
        <v>510</v>
      </c>
      <c r="C12" s="6" t="s">
        <v>244</v>
      </c>
      <c r="D12" s="25" t="s">
        <v>484</v>
      </c>
      <c r="E12" s="6" t="s">
        <v>422</v>
      </c>
      <c r="F12" s="6" t="s">
        <v>423</v>
      </c>
      <c r="G12" s="6" t="s">
        <v>477</v>
      </c>
    </row>
    <row r="13" spans="1:35" ht="75" x14ac:dyDescent="0.25">
      <c r="A13" s="6" t="s">
        <v>511</v>
      </c>
      <c r="C13" s="6" t="s">
        <v>245</v>
      </c>
      <c r="D13" s="25" t="s">
        <v>485</v>
      </c>
      <c r="E13" s="6" t="s">
        <v>428</v>
      </c>
      <c r="F13" s="6" t="s">
        <v>429</v>
      </c>
      <c r="G13" s="6" t="s">
        <v>478</v>
      </c>
    </row>
    <row r="14" spans="1:35" ht="105" x14ac:dyDescent="0.25">
      <c r="A14" s="6" t="s">
        <v>512</v>
      </c>
      <c r="C14" s="6" t="s">
        <v>246</v>
      </c>
      <c r="D14" s="25" t="s">
        <v>486</v>
      </c>
      <c r="E14" s="6" t="s">
        <v>434</v>
      </c>
      <c r="F14" s="6" t="s">
        <v>435</v>
      </c>
      <c r="G14" s="6" t="s">
        <v>479</v>
      </c>
    </row>
    <row r="15" spans="1:35" ht="105" x14ac:dyDescent="0.25">
      <c r="A15" s="6" t="s">
        <v>513</v>
      </c>
      <c r="C15" s="6" t="s">
        <v>247</v>
      </c>
      <c r="D15" s="25" t="s">
        <v>487</v>
      </c>
      <c r="E15" s="6" t="s">
        <v>440</v>
      </c>
      <c r="F15" s="6" t="s">
        <v>441</v>
      </c>
      <c r="G15" s="6" t="s">
        <v>480</v>
      </c>
    </row>
    <row r="16" spans="1:35" ht="60" x14ac:dyDescent="0.25">
      <c r="A16" s="6" t="s">
        <v>514</v>
      </c>
      <c r="C16" s="6" t="s">
        <v>248</v>
      </c>
      <c r="D16" s="25" t="s">
        <v>488</v>
      </c>
      <c r="E16" s="6" t="s">
        <v>446</v>
      </c>
      <c r="F16" s="6" t="s">
        <v>447</v>
      </c>
      <c r="G16" s="6" t="s">
        <v>481</v>
      </c>
    </row>
    <row r="17" spans="1:7" ht="75" x14ac:dyDescent="0.25">
      <c r="A17" s="6" t="s">
        <v>516</v>
      </c>
      <c r="C17" s="6" t="s">
        <v>249</v>
      </c>
      <c r="D17" s="25" t="s">
        <v>489</v>
      </c>
      <c r="E17" s="6" t="s">
        <v>452</v>
      </c>
      <c r="F17" s="6" t="s">
        <v>453</v>
      </c>
      <c r="G17" s="6" t="s">
        <v>482</v>
      </c>
    </row>
  </sheetData>
  <autoFilter ref="A4:AI1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
  <sheetViews>
    <sheetView workbookViewId="0">
      <selection activeCell="I4" sqref="I4"/>
    </sheetView>
  </sheetViews>
  <sheetFormatPr defaultRowHeight="15.75" x14ac:dyDescent="0.25"/>
  <cols>
    <col min="1" max="1" width="17.140625" style="38" customWidth="1"/>
    <col min="2" max="2" width="16.28515625" style="38" customWidth="1"/>
    <col min="3" max="3" width="27.85546875" style="38" customWidth="1"/>
    <col min="4" max="4" width="20.85546875" style="38" customWidth="1"/>
    <col min="5" max="5" width="13" style="38" customWidth="1"/>
    <col min="6" max="6" width="17.85546875" style="38" customWidth="1"/>
    <col min="7" max="16384" width="9.140625" style="38"/>
  </cols>
  <sheetData>
    <row r="1" spans="1:6" s="32" customFormat="1" ht="39" customHeight="1" thickTop="1" thickBot="1" x14ac:dyDescent="0.3">
      <c r="A1" s="29" t="s">
        <v>0</v>
      </c>
      <c r="B1" s="30" t="s">
        <v>494</v>
      </c>
      <c r="C1" s="30" t="s">
        <v>492</v>
      </c>
      <c r="D1" s="31" t="s">
        <v>493</v>
      </c>
      <c r="E1" s="39" t="s">
        <v>524</v>
      </c>
      <c r="F1" s="31" t="s">
        <v>495</v>
      </c>
    </row>
    <row r="2" spans="1:6" s="34" customFormat="1" ht="81" customHeight="1" thickBot="1" x14ac:dyDescent="0.3">
      <c r="A2" s="56" t="s">
        <v>496</v>
      </c>
      <c r="B2" s="54" t="s">
        <v>497</v>
      </c>
      <c r="C2" s="33" t="s">
        <v>498</v>
      </c>
      <c r="D2" s="45" t="s">
        <v>499</v>
      </c>
      <c r="E2" s="40">
        <v>1</v>
      </c>
      <c r="F2" s="52">
        <v>2</v>
      </c>
    </row>
    <row r="3" spans="1:6" s="34" customFormat="1" ht="95.25" thickBot="1" x14ac:dyDescent="0.3">
      <c r="A3" s="56"/>
      <c r="B3" s="54"/>
      <c r="C3" s="33" t="s">
        <v>500</v>
      </c>
      <c r="D3" s="46" t="s">
        <v>499</v>
      </c>
      <c r="E3" s="41">
        <v>1</v>
      </c>
      <c r="F3" s="53"/>
    </row>
    <row r="4" spans="1:6" s="34" customFormat="1" ht="63.75" thickBot="1" x14ac:dyDescent="0.3">
      <c r="A4" s="56"/>
      <c r="B4" s="54"/>
      <c r="C4" s="35" t="s">
        <v>501</v>
      </c>
      <c r="D4" s="47" t="s">
        <v>502</v>
      </c>
      <c r="E4" s="42">
        <v>1</v>
      </c>
      <c r="F4" s="58">
        <v>2</v>
      </c>
    </row>
    <row r="5" spans="1:6" s="34" customFormat="1" ht="32.25" thickBot="1" x14ac:dyDescent="0.3">
      <c r="A5" s="57"/>
      <c r="B5" s="55"/>
      <c r="C5" s="36" t="s">
        <v>503</v>
      </c>
      <c r="D5" s="48" t="s">
        <v>502</v>
      </c>
      <c r="E5" s="43">
        <v>1</v>
      </c>
      <c r="F5" s="59"/>
    </row>
    <row r="6" spans="1:6" s="34" customFormat="1" ht="60.75" customHeight="1" thickTop="1" thickBot="1" x14ac:dyDescent="0.3">
      <c r="A6" s="60" t="s">
        <v>511</v>
      </c>
      <c r="B6" s="61" t="s">
        <v>517</v>
      </c>
      <c r="C6" s="37" t="s">
        <v>518</v>
      </c>
      <c r="D6" s="49" t="s">
        <v>523</v>
      </c>
      <c r="E6" s="44">
        <v>1</v>
      </c>
      <c r="F6" s="62">
        <v>2</v>
      </c>
    </row>
    <row r="7" spans="1:6" s="34" customFormat="1" ht="44.25" customHeight="1" thickBot="1" x14ac:dyDescent="0.3">
      <c r="A7" s="56"/>
      <c r="B7" s="54"/>
      <c r="C7" s="33" t="s">
        <v>519</v>
      </c>
      <c r="D7" s="46" t="s">
        <v>523</v>
      </c>
      <c r="E7" s="41">
        <v>1</v>
      </c>
      <c r="F7" s="53"/>
    </row>
    <row r="8" spans="1:6" s="34" customFormat="1" ht="48" thickBot="1" x14ac:dyDescent="0.3">
      <c r="A8" s="56"/>
      <c r="B8" s="54"/>
      <c r="C8" s="33" t="s">
        <v>520</v>
      </c>
      <c r="D8" s="50" t="s">
        <v>522</v>
      </c>
      <c r="E8" s="42">
        <v>1</v>
      </c>
      <c r="F8" s="58">
        <v>2</v>
      </c>
    </row>
    <row r="9" spans="1:6" s="34" customFormat="1" ht="79.5" thickBot="1" x14ac:dyDescent="0.3">
      <c r="A9" s="57"/>
      <c r="B9" s="55"/>
      <c r="C9" s="36" t="s">
        <v>521</v>
      </c>
      <c r="D9" s="51" t="s">
        <v>522</v>
      </c>
      <c r="E9" s="43">
        <v>1</v>
      </c>
      <c r="F9" s="59"/>
    </row>
    <row r="10" spans="1:6" s="34" customFormat="1" ht="16.5" thickTop="1" x14ac:dyDescent="0.25"/>
  </sheetData>
  <mergeCells count="8">
    <mergeCell ref="F2:F3"/>
    <mergeCell ref="B2:B5"/>
    <mergeCell ref="A2:A5"/>
    <mergeCell ref="F4:F5"/>
    <mergeCell ref="A6:A9"/>
    <mergeCell ref="B6:B9"/>
    <mergeCell ref="F6:F7"/>
    <mergeCell ref="F8:F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Operational Employees</vt:lpstr>
      <vt:lpstr>Supervisory Employees</vt:lpstr>
      <vt:lpstr>Thematic Method Example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dc:creator>
  <cp:lastModifiedBy>Chris Bodill</cp:lastModifiedBy>
  <dcterms:created xsi:type="dcterms:W3CDTF">2015-12-04T06:40:12Z</dcterms:created>
  <dcterms:modified xsi:type="dcterms:W3CDTF">2016-10-09T13:43:41Z</dcterms:modified>
</cp:coreProperties>
</file>